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/>
  <mc:AlternateContent xmlns:mc="http://schemas.openxmlformats.org/markup-compatibility/2006">
    <mc:Choice Requires="x15">
      <x15ac:absPath xmlns:x15ac="http://schemas.microsoft.com/office/spreadsheetml/2010/11/ac" url="https://amigosdoguri-my.sharepoint.com/personal/janaina_barbosa_amigosdoguri_org_br/Documents/UM/Índice de Transparência/Relação de prestadores de serviço/2020/"/>
    </mc:Choice>
  </mc:AlternateContent>
  <xr:revisionPtr revIDLastSave="2" documentId="11_F6B0DA80E1903B9BFDF6DF9FE0C414653053A7C3" xr6:coauthVersionLast="45" xr6:coauthVersionMax="45" xr10:uidLastSave="{AB647271-A765-6848-9295-8B739755DCD8}"/>
  <workbookProtection workbookAlgorithmName="SHA-512" workbookHashValue="7qIHDLoGzhnEh7t6qGApmoNbs9UbjOBu/DTrrFJG652Zfp7I5xPuEJeuGEKM/Zm2v3G1w116MyStX7mA6MNpcQ==" workbookSaltValue="+U/GSvS785Er2JqzaQ0K+Q==" workbookSpinCount="100000" lockStructure="1"/>
  <bookViews>
    <workbookView xWindow="0" yWindow="460" windowWidth="20740" windowHeight="11760" xr2:uid="{00000000-000D-0000-FFFF-FFFF00000000}"/>
  </bookViews>
  <sheets>
    <sheet name="Planilha1" sheetId="1" r:id="rId1"/>
  </sheets>
  <definedNames>
    <definedName name="_xlnm._FilterDatabase" localSheetId="0" hidden="1">Planilha1!$A$2:$L$338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Renata Freire</author>
    <author>renata_freire</author>
  </authors>
  <commentList>
    <comment ref="E26" authorId="0" shapeId="0" xr:uid="{00000000-0006-0000-0000-000001000000}">
      <text>
        <r>
          <rPr>
            <b/>
            <sz val="9"/>
            <color indexed="81"/>
            <rFont val="Segoe UI"/>
            <family val="2"/>
          </rPr>
          <t>Renata Freire:</t>
        </r>
        <r>
          <rPr>
            <sz val="9"/>
            <color indexed="81"/>
            <rFont val="Segoe UI"/>
            <family val="2"/>
          </rPr>
          <t xml:space="preserve">
A contar de abril de 2020, somente será cobrado a energia da Regional Itapeva.</t>
        </r>
      </text>
    </comment>
    <comment ref="G91" authorId="1" shapeId="0" xr:uid="{00000000-0006-0000-0000-000002000000}">
      <text>
        <r>
          <rPr>
            <b/>
            <sz val="9"/>
            <color indexed="81"/>
            <rFont val="Segoe UI"/>
            <family val="2"/>
          </rPr>
          <t>renata_freire:</t>
        </r>
        <r>
          <rPr>
            <sz val="9"/>
            <color indexed="81"/>
            <rFont val="Segoe UI"/>
            <family val="2"/>
          </rPr>
          <t xml:space="preserve">
Termo Aditivo encerra-se em 21 de dezembro de 2019.
Observa o valor da multa contratual.
</t>
        </r>
      </text>
    </comment>
    <comment ref="G139" authorId="1" shapeId="0" xr:uid="{00000000-0006-0000-0000-000003000000}">
      <text>
        <r>
          <rPr>
            <b/>
            <sz val="9"/>
            <color indexed="81"/>
            <rFont val="Segoe UI"/>
            <family val="2"/>
          </rPr>
          <t>renata_freire:</t>
        </r>
        <r>
          <rPr>
            <sz val="9"/>
            <color indexed="81"/>
            <rFont val="Segoe UI"/>
            <family val="2"/>
          </rPr>
          <t xml:space="preserve">
Rescisão com 90 dias de antecendencia
</t>
        </r>
      </text>
    </comment>
    <comment ref="G149" authorId="1" shapeId="0" xr:uid="{00000000-0006-0000-0000-000004000000}">
      <text>
        <r>
          <rPr>
            <b/>
            <sz val="9"/>
            <color indexed="81"/>
            <rFont val="Segoe UI"/>
            <family val="2"/>
          </rPr>
          <t>renata_freire:</t>
        </r>
        <r>
          <rPr>
            <sz val="9"/>
            <color indexed="81"/>
            <rFont val="Segoe UI"/>
            <family val="2"/>
          </rPr>
          <t xml:space="preserve">
Rescisão com antecencia minima de 90 dias
</t>
        </r>
      </text>
    </comment>
    <comment ref="G220" authorId="0" shapeId="0" xr:uid="{00000000-0006-0000-0000-000005000000}">
      <text>
        <r>
          <rPr>
            <b/>
            <sz val="9"/>
            <color indexed="81"/>
            <rFont val="Segoe UI"/>
            <family val="2"/>
          </rPr>
          <t>Renata Freire:</t>
        </r>
        <r>
          <rPr>
            <sz val="9"/>
            <color indexed="81"/>
            <rFont val="Segoe UI"/>
            <family val="2"/>
          </rPr>
          <t xml:space="preserve">
Fornecedor solicitou rescisão contratual.</t>
        </r>
      </text>
    </comment>
  </commentList>
</comments>
</file>

<file path=xl/sharedStrings.xml><?xml version="1.0" encoding="utf-8"?>
<sst xmlns="http://schemas.openxmlformats.org/spreadsheetml/2006/main" count="2307" uniqueCount="757">
  <si>
    <t>TIPO</t>
  </si>
  <si>
    <t>CONTRATO</t>
  </si>
  <si>
    <t>FORNECEDOR</t>
  </si>
  <si>
    <t>OBJETO</t>
  </si>
  <si>
    <t>DATA DE ASSINATURA</t>
  </si>
  <si>
    <t>VIGÊNCIA</t>
  </si>
  <si>
    <t>CONDIÇÃO DE PAGAMENTO</t>
  </si>
  <si>
    <t xml:space="preserve">CONTA PROAC/ CONTRATO DE GESTÃO </t>
  </si>
  <si>
    <t>É ADITAMENTO</t>
  </si>
  <si>
    <t>DIVERSOS</t>
  </si>
  <si>
    <t>CENTRO DE GESTÃO DE MEIOS DE PAGAMENTOS S.A. - SEM PARAR</t>
  </si>
  <si>
    <t>PEDÁGIO- ADESAO SISTEMA VIA FACIL</t>
  </si>
  <si>
    <t>INDETERMINADO</t>
  </si>
  <si>
    <t>MENSAL - DIA 20</t>
  </si>
  <si>
    <t>N</t>
  </si>
  <si>
    <t>CONSULTORIA/ ASSESSORIA</t>
  </si>
  <si>
    <t>RUBENS NAVES SANTOS JUNIOR ADVOGADOS</t>
  </si>
  <si>
    <t>MENSAL - DIA 25</t>
  </si>
  <si>
    <t>CONSULTORIA JURIDICA</t>
  </si>
  <si>
    <t>TELEFONIA/INTERNET</t>
  </si>
  <si>
    <t>NEXTEL</t>
  </si>
  <si>
    <t>CLARO S.A</t>
  </si>
  <si>
    <t>MENSAL - DIA 05</t>
  </si>
  <si>
    <t>NET SERVIÇOS DE COMUNICAÇÃO S A</t>
  </si>
  <si>
    <t>SERVIÇO DE INTERFACE DE 0800</t>
  </si>
  <si>
    <t xml:space="preserve">TELEFONICA BRASIL SA </t>
  </si>
  <si>
    <t>TELEFONIA E INTERNET REGIONAL E POLO REGIONAL SÃO JOSE DOS CAMPOS</t>
  </si>
  <si>
    <t>MENSAL - DIA 10</t>
  </si>
  <si>
    <t>ÁGUA</t>
  </si>
  <si>
    <t xml:space="preserve">AGUA SEDE </t>
  </si>
  <si>
    <t>ADESÃO</t>
  </si>
  <si>
    <t>TELEFONIA DDR SEDE</t>
  </si>
  <si>
    <t>INDENIZATÓRIO MEU GURI</t>
  </si>
  <si>
    <t>TECNOLOGIA DA INFORMAÇÃO</t>
  </si>
  <si>
    <t>WA INTEGRADORA DE SISTEMAS DE GESTÃO EMPRESARIAL LTDA.</t>
  </si>
  <si>
    <t>MENSAL - DIA 15</t>
  </si>
  <si>
    <t>S</t>
  </si>
  <si>
    <t>SERVICO MUNICIPAL AUTONOMO DE AGUA E ESGOTO</t>
  </si>
  <si>
    <t>AGUA REGIONAL SÃO CARLOS</t>
  </si>
  <si>
    <t>ENERGIA ELETRICA</t>
  </si>
  <si>
    <t>COMPANHIA PAULISTA DE FORÇA E LUZ</t>
  </si>
  <si>
    <t>ENERGIA ELETRICA POLO REGIONAL SÃO CARLOS</t>
  </si>
  <si>
    <t>ENERGIA ELETRICA REGIONAL ARAÇATUBA</t>
  </si>
  <si>
    <t>TELEFONIA REGIONAL MARÍLIA</t>
  </si>
  <si>
    <t>DEPARTAMENTO DE AGUA E ESGOTO DE RIBEIRÃO PRETO</t>
  </si>
  <si>
    <t>AGUA REGIONAL E POLO REGIONAL RIBEIRÃO PRETO</t>
  </si>
  <si>
    <t>TELEFONIA REGIONAL E POLO REGIONAL RIBEIRÃO PRETO</t>
  </si>
  <si>
    <t>LOCAÇÃO DE IMÓVEL</t>
  </si>
  <si>
    <t>ENERGIA ELETRICA  REGIONAL RIBEIRÃO PRETO</t>
  </si>
  <si>
    <t>WAE TECNOLOGICA LTDA</t>
  </si>
  <si>
    <t>SOFTWARE EDUCACIONAL</t>
  </si>
  <si>
    <t>ANUAL</t>
  </si>
  <si>
    <t>AGUA REGIONAL ITAPEVA</t>
  </si>
  <si>
    <t>MENSAL-  DIA 30</t>
  </si>
  <si>
    <t>ELEKTRO ELETRICIDADE E SERVIÇOS S.A.</t>
  </si>
  <si>
    <t>LOCAÇÃO DE IMÓVEL REGIONAL SÃO CARLOS</t>
  </si>
  <si>
    <t>INTERNTE REGIONAL E POLO REGIOANL RIBEIRÃO PRETO</t>
  </si>
  <si>
    <t>INTERNET REGIONAL E POLO REGIONAL MARÍLIA</t>
  </si>
  <si>
    <t>NASSER MOHAMAD ABOU ABASS</t>
  </si>
  <si>
    <t>LOCAÇÃO DE IMÓVEL REGIONAL JUNDIAÍ</t>
  </si>
  <si>
    <t>GLOBAL VILLAGE TELECOM LTDA</t>
  </si>
  <si>
    <t>TELEFONIA E INTERNET REGIONAL JUNDIAÍ</t>
  </si>
  <si>
    <t>COMPANHIA PIRATININGA DE FORCA E LUZ</t>
  </si>
  <si>
    <t>ENERGIA ELÉTRICA REGIONAL JUNDIAÍ</t>
  </si>
  <si>
    <t>TELEFONIA POLO REGIONAL MARÍLIA</t>
  </si>
  <si>
    <t xml:space="preserve"> ÁGUA POLO REGIONAL SÃO CARLOS</t>
  </si>
  <si>
    <t>CONVÊNIO</t>
  </si>
  <si>
    <t>DIFUSAO DE EDUCACAO E CULTURA S.A</t>
  </si>
  <si>
    <t>CONVENIO DESCONTO EM CURSO DE INGLES</t>
  </si>
  <si>
    <t>GRATUITO</t>
  </si>
  <si>
    <t>ESTACIO PARTICIPACOES S.A</t>
  </si>
  <si>
    <t>CONVENIO  DESCONTO EM CURSO UNIVERSITÁRIO</t>
  </si>
  <si>
    <t>CENTRO MTC TERAPIAS NATURAIS E YOUGA AUM LTDA - ME</t>
  </si>
  <si>
    <t>CONVENIO PARA DESCONTO EM ATIVIDADES FISICAS</t>
  </si>
  <si>
    <t>EMPRESA BRASILEIRA DE TELECOMUNICAÇÕES S.A</t>
  </si>
  <si>
    <t>TELEFONIA E INTERNET POLO REGIONAL SÃO CARLOS</t>
  </si>
  <si>
    <t>TECNICO ESPECIALIZADO</t>
  </si>
  <si>
    <t>ESSENCIAL ASSESSORIA EM PROPRIEDADE INTELECTUAL LTDA  ME</t>
  </si>
  <si>
    <t>REGISTRO DE MARCA E PATENTE</t>
  </si>
  <si>
    <t>ENERGIA ELETRICA REGIONAL SÃO CARLOS</t>
  </si>
  <si>
    <t>LINK DE INTERNET VOIP REGIONAL SÃO CARLOS</t>
  </si>
  <si>
    <t>LINK DE INTERNET  VOIP REGIONAL JUNDIAÍ</t>
  </si>
  <si>
    <t>CENTRO DE INTEGRACAO EMPRESA ESCOLA - CIEE</t>
  </si>
  <si>
    <t>ASSESSORIA MARCA PROJETO GURI</t>
  </si>
  <si>
    <t>Y.E ASSESSORIA E COMERCIO LTDA EPP</t>
  </si>
  <si>
    <t>VINCULACAO AGF, SEDEX E  PAC</t>
  </si>
  <si>
    <t>06/09/2013 A 06/09/2023</t>
  </si>
  <si>
    <t>EMPRESA BRASILEIRA DE CORREIOS E TELÉGRAFOS</t>
  </si>
  <si>
    <t>CORREIOS E MALOTES</t>
  </si>
  <si>
    <t>ASSISTÊNCIA A SAUDE</t>
  </si>
  <si>
    <t>UNIMED DO ESTADO DE SÃO PAULO - FESP</t>
  </si>
  <si>
    <t>ASSISTÊNCIA  MEDICA</t>
  </si>
  <si>
    <t>01/11/2013 A 01/11/2021</t>
  </si>
  <si>
    <t>ASSOCIAÇÃO COMERCIAL INDUSTRIAL E AGROPEC DE ITAPEVA</t>
  </si>
  <si>
    <t>ADMINISTRAÇÃO E CAPACITADORA  APRENDIZ REGIONAL  ITAPEVA</t>
  </si>
  <si>
    <t>VERÍSSIMO ADM E NEGOCIOS IMOBILIÁRIOS LTDA</t>
  </si>
  <si>
    <t>LOCAÇÃO DE IMÓVEL REGIONAL SOROCABA</t>
  </si>
  <si>
    <t>INTERNET /TELEFONIA REGIONAL SOROCABA</t>
  </si>
  <si>
    <t>ENERGIA ELETRICA REGIONAL SOROCABA</t>
  </si>
  <si>
    <t xml:space="preserve"> ÁGUA REGIONAL  SOROCABA</t>
  </si>
  <si>
    <t>LOCAÇÃO DE IMÓVEL REGIONAL SJR PRETO</t>
  </si>
  <si>
    <t>FUNDACION CONSERVATORI DEL LICEU</t>
  </si>
  <si>
    <t xml:space="preserve">PARCEIRA DE INTERCAMBIO </t>
  </si>
  <si>
    <t xml:space="preserve"> AGUA REGIONAL E POLO REGIONAL SÃO JOSE DO RIO PRETO</t>
  </si>
  <si>
    <t>ENERGIA ELETRICA REGIONAL SJR PRETO</t>
  </si>
  <si>
    <t>INTERNET BANDA LARGA E TELEFONIA R SJR PRETO</t>
  </si>
  <si>
    <t>TIM BRASIL SERVIÇOS E PARTICIPAÇÕES AS</t>
  </si>
  <si>
    <t>LINK DE INTERNET SEDE</t>
  </si>
  <si>
    <t xml:space="preserve">LOCAÇÃO  DE IMÓVEL SEDE </t>
  </si>
  <si>
    <t>18/11/2015 A 17/11/2020</t>
  </si>
  <si>
    <t>ELETROPAULO METROPOLITANA - ELETRICIDADE DE SÃO PAULO SA</t>
  </si>
  <si>
    <t>ENERGIA ELETRICA SEDE</t>
  </si>
  <si>
    <t>DECIMO QUARTO TABELIONATO DE NOTAS</t>
  </si>
  <si>
    <t>SERVIÇO NOTORIAL E REGISTRAL (CARTORIO)</t>
  </si>
  <si>
    <t>IPTU</t>
  </si>
  <si>
    <t>PREFEITURA DE SÃO JOSE DO RIO PRETO</t>
  </si>
  <si>
    <t>IPTU REGIONAL SÃO JOSE DO RIO PRETO</t>
  </si>
  <si>
    <t>ENERGIA ELETRICA REGIONAL SÃO PAULO</t>
  </si>
  <si>
    <t>INTERNET E TELEFONE REGIONAL SÃO PAULO</t>
  </si>
  <si>
    <t>ASSESSORIA EM CAPTAÇÃO DE RECURSOS</t>
  </si>
  <si>
    <t>16/11/2015 A 27/01/2020</t>
  </si>
  <si>
    <t>LIFE SERVIÇOS DE COMUNICAÇÃO MULTIMIDIA LTDA</t>
  </si>
  <si>
    <t>INTERNET BANDA LARGA NO IMOVEL DA REGIONAL MARILIA.</t>
  </si>
  <si>
    <t>PRODUÇÃO GRAFICA</t>
  </si>
  <si>
    <t>ESPAÇO EMPREENDIMENTOS IMOBILIARIOS LTDA</t>
  </si>
  <si>
    <t>01/09/2016 A 01/03/2021</t>
  </si>
  <si>
    <t>DEISI SUELI RICCI PEREZ</t>
  </si>
  <si>
    <t xml:space="preserve">GESA IMOVEIS LTDA ME </t>
  </si>
  <si>
    <t>LOCAÇÃO DE IMPRESSORA SEDE E REGIONAIS</t>
  </si>
  <si>
    <t>MONITORAMENTO</t>
  </si>
  <si>
    <t>PAULO QUERINO DA PAIXAO EIRELI</t>
  </si>
  <si>
    <t xml:space="preserve">HOSPEDAGEM DE SITE </t>
  </si>
  <si>
    <t>SEGURO</t>
  </si>
  <si>
    <t>PORTO SEGURO COMPANHIA DE SEGURO GERAIS</t>
  </si>
  <si>
    <t>BENEFÍCIOS</t>
  </si>
  <si>
    <t xml:space="preserve"> BENEFICOS: VALE TRANSPORTE, VALE ALIMENTAÇÃO E REFEIÇÃO</t>
  </si>
  <si>
    <t>TRANSPORTE DE PESSOAS</t>
  </si>
  <si>
    <t>99 TAXIS DESENVOLVIMENTO DE SOFTWARES LTDA</t>
  </si>
  <si>
    <t xml:space="preserve">COOPERATIVA DE TAXI </t>
  </si>
  <si>
    <t>SAMAR SOLUÇÕES AMBIENTAIS DE ARAÇATUBA</t>
  </si>
  <si>
    <t xml:space="preserve"> AGUA REGIONAL ARAÇATUBA</t>
  </si>
  <si>
    <t>MENSAL-  DIA 17</t>
  </si>
  <si>
    <t>IPTU REGIONAL ITAPEVA</t>
  </si>
  <si>
    <t>INTERNET TIM LIVE 50 MEGAS PARA UTILIZAÇÃO DE MONITORAMENTO DE CAMERAS</t>
  </si>
  <si>
    <t>LIMPEZA</t>
  </si>
  <si>
    <t>J.M RIBEIRO NETO PAISAGISMO ME</t>
  </si>
  <si>
    <t>SEGURANÇA</t>
  </si>
  <si>
    <t>SEGURANÇA PATRIMONIAL DA SEDE</t>
  </si>
  <si>
    <t>SURVEY MONKEY BRASIL INTERNET LTDA</t>
  </si>
  <si>
    <t>R C A SISTEMAS DE SEGURANÇA LTDA EPP</t>
  </si>
  <si>
    <t>DISP. DE SELEÇÃO DE FORNECEDORES</t>
  </si>
  <si>
    <t>JKM SERVIÇOS EMPRESARIAS LTDA EPP</t>
  </si>
  <si>
    <t>LIMPEZA POLO SANTOS</t>
  </si>
  <si>
    <t xml:space="preserve">R S DOS SANTOS GIRANDI- ME </t>
  </si>
  <si>
    <t>PRATIKA LTDA</t>
  </si>
  <si>
    <t>LIMPEZA POLO REGIONAL RIBEIRÃO PRETO</t>
  </si>
  <si>
    <t>IBCE SERVIÇOS DE MONITORAMENTO LTDA EPP</t>
  </si>
  <si>
    <t>MONITORAMENTO E ALARME REGIONAL RIBEIRÃO PRETO</t>
  </si>
  <si>
    <t>SUPORHTE CONSULTORIA E ADMINISTRAÇÃO DE RECURSOS HUMANOS LTDA LTDA-EPP</t>
  </si>
  <si>
    <t>LUTHERIA</t>
  </si>
  <si>
    <t>LUTHERIA- NAIPE  CORDAS FRICCIONADAS</t>
  </si>
  <si>
    <t xml:space="preserve">JARDINAGEM SEDE </t>
  </si>
  <si>
    <t>ATELIER STACCATO DE LUTERIA LTDA ME</t>
  </si>
  <si>
    <t>LOCAÇÃO DE VEICULOS</t>
  </si>
  <si>
    <t>ED GRUP COMERCIO DE INFORMATICA E TRANSPORTES LTDA  EPP</t>
  </si>
  <si>
    <t xml:space="preserve">LOCAÇÃO DE VEICULO AVULSO </t>
  </si>
  <si>
    <t>AGENCIAMENTO  DE VIAGEM</t>
  </si>
  <si>
    <t>AGENCIA DE VIAGENS E HOSPEDAGEM</t>
  </si>
  <si>
    <t>LUTHERIA- NAIPE SOPROS</t>
  </si>
  <si>
    <t>LUTHERIA- NAIPES CORDAS DEDILHADAS</t>
  </si>
  <si>
    <t>CENOFISCO EDITORA DE PUBLICAÇÕES TRIBUTARIAS LTDA</t>
  </si>
  <si>
    <t>ASSINATURA DE BOLETIM FISCAL</t>
  </si>
  <si>
    <t xml:space="preserve">REOBOTE COMERCIO DE SISTEMAS DE SEGURANCA LTDA - ME </t>
  </si>
  <si>
    <t>MONITORAMENTO, ALARME  E COMODATO DE CÂMERAS SEDE</t>
  </si>
  <si>
    <t>A. R. HYPPOLITO DA SILVA MANUTENCAO DE EXTINTORES - ME</t>
  </si>
  <si>
    <t>RECARGA DE EXTINTORES DA SEDE</t>
  </si>
  <si>
    <t xml:space="preserve">ELABORAÇÃO DE PROGRAMAS DE SEGURANÇA </t>
  </si>
  <si>
    <t>LUTHERIA- NAIPE BATERIA E PERCURSSÃO</t>
  </si>
  <si>
    <t xml:space="preserve">LOCAÇÃO DE VEICULOS FIXO </t>
  </si>
  <si>
    <t>AGUA POLO SANTOS</t>
  </si>
  <si>
    <t>ENERGIA ELETRICA POLO SANTOS</t>
  </si>
  <si>
    <t>CAPTAÇÃO DE RECURSOS  LEI ROUANET</t>
  </si>
  <si>
    <t>INTERNET SANTOS</t>
  </si>
  <si>
    <t>MENSAL - DIA 28</t>
  </si>
  <si>
    <t>PANNUNZIO, TREZZA, DONNINI, SOCIEDADE DE ADVOGADOS</t>
  </si>
  <si>
    <t>PROTEÇÃO ALARMES E MONITORAMENTO DE ARAÇATUBA LTDA</t>
  </si>
  <si>
    <t>SILVA &amp; PAPA INSTRUMENTOS MUSICAIS LTDA ME</t>
  </si>
  <si>
    <t>CALL MASTER SECURITY LTDA – ME</t>
  </si>
  <si>
    <t>MONITORAMENTO E ALARME REGIONAL E POLO REGIONAL ITAPEVA</t>
  </si>
  <si>
    <t>MAQUINA DE NOTICIA COMUNICAÇÃO LTDA-ME</t>
  </si>
  <si>
    <t>LOCAÇÃO DE EQUIP.</t>
  </si>
  <si>
    <t>WHIRLPOOL S.A</t>
  </si>
  <si>
    <t>LOCAÇÃO 05 PURIFICADORES DE AGUA</t>
  </si>
  <si>
    <t>SEGURO DE VIDA EM GRUPO</t>
  </si>
  <si>
    <t>INTERNET REGIONAL ITAPEVA</t>
  </si>
  <si>
    <t>ENTREGA RAPIDA (MOTOBOY)</t>
  </si>
  <si>
    <t>VILLA GRANO PÃES E CONVENIENCIAS LTDA</t>
  </si>
  <si>
    <t>TRANSPORTE DE BENS</t>
  </si>
  <si>
    <t>CREDENCIAMENTO TRANSPORTE DE PESSOAS</t>
  </si>
  <si>
    <t>DELL LOGISTIC TRANSPORTES LTDA- ME</t>
  </si>
  <si>
    <t>RODOMAXLOG ARMAZENAGEM E LOGISTICA LTDA</t>
  </si>
  <si>
    <t>LIMPEZA REGIONAL SÃO JOSE DO RIO PRETO</t>
  </si>
  <si>
    <t>LIMPEZA REGIONAL E POLO REGIONAL SÃO CARLOS</t>
  </si>
  <si>
    <t>CREDENCIAMENTO SERVIÇOS GRÁFICOS</t>
  </si>
  <si>
    <t>INTERFILL INDUSTRIA GRAFICA EIRELI</t>
  </si>
  <si>
    <t>STILGRAF ARTES GRÁFICAS E EDITORA LTDA</t>
  </si>
  <si>
    <t>FORMA CERTA GRAFICA DIGITAL LTDA</t>
  </si>
  <si>
    <t xml:space="preserve">CENTERCLEAN LIMPEZA E CONSERVACAO LTDA EPP </t>
  </si>
  <si>
    <t>LIMPEZA REGIONAL E POLO REGIONAL ARAÇATUBA</t>
  </si>
  <si>
    <t>REINALDO DE CAMPOS 05612034822</t>
  </si>
  <si>
    <t>SEGURO FIANÇA REGIONAL ARAÇATUBA</t>
  </si>
  <si>
    <t>EXPRESSO AMARELINHO LTDA</t>
  </si>
  <si>
    <t>AS TRANSPORTES LTDA</t>
  </si>
  <si>
    <t>REALIDADE TRANSPORTE E TURISMO LTDA</t>
  </si>
  <si>
    <t>EXPRESSO REDENÇÃO TRANSPORTES E TURISMO LTDA</t>
  </si>
  <si>
    <t xml:space="preserve">FUTURA 7 SOLUÇÕES EM TELECOMUNICAÇÕES LTDA </t>
  </si>
  <si>
    <t>BKC LOCAÇÃO DE EQUIPAMENTOS LTDA ME</t>
  </si>
  <si>
    <t xml:space="preserve">GIULI SOM LTDA ME </t>
  </si>
  <si>
    <t>TELA MÁGICA PRODUÇÕES LTDA EPP</t>
  </si>
  <si>
    <t>SEGURO DE RESPONSABILIDADE CIVIL</t>
  </si>
  <si>
    <t>LIMPEZA REGIONAL RIBEIRÃO PRETO</t>
  </si>
  <si>
    <t>ENSITE BRASIL TELECOMUNICAÇÕES LTDA</t>
  </si>
  <si>
    <t>KIYOSHI GERADORES ALTA TECNOLOGIA EM GERAÇÃO DE ENERGIA ELÉTRICA LTDA ME</t>
  </si>
  <si>
    <t>LOCAÇÃO DE GERADORES DE ENERGIA</t>
  </si>
  <si>
    <t>FACILIMP COMERCIAL E SERVIÇOS LTDA ME</t>
  </si>
  <si>
    <t>CREDENCIAMENTO CARREGADORES</t>
  </si>
  <si>
    <t>KRAFT SUPORTE DE PROFISSIONAIS E MATERIAS PARA EVENTOS LTDA ME</t>
  </si>
  <si>
    <t>MOTORISTA</t>
  </si>
  <si>
    <t>FASTPASS TRANSPORTES EXECUTIVOS LTDA ME</t>
  </si>
  <si>
    <t xml:space="preserve">MOTORISTA MENSAL E AVULSO </t>
  </si>
  <si>
    <t>DANIEL ZANOCCO PAIXAO ME</t>
  </si>
  <si>
    <t>MARIA LIGIA SAVELLI DE OLIVEIRA</t>
  </si>
  <si>
    <t>WG LOCADORA DE VEICULOS LTDA</t>
  </si>
  <si>
    <t>SEGURO PREDIAL REGIONAL ITAPEVA</t>
  </si>
  <si>
    <t>ARLINDO TERENCIANO</t>
  </si>
  <si>
    <t>LOCAÇÃO DE IMÓVEL REGIONAL SÃO PAULO</t>
  </si>
  <si>
    <t>AUTONOMO</t>
  </si>
  <si>
    <t>PLANET LIMP SERVIÇOS DE LIMPEZA LTDA - ME</t>
  </si>
  <si>
    <t>SEGURO FIANÇA REGIONAL SÃO PAULO</t>
  </si>
  <si>
    <t xml:space="preserve">CASA FORTE PORTARIA E LIMPEZA LTDA ME </t>
  </si>
  <si>
    <t>BRS BRASIL SITE INFORMATICA LTDA ME</t>
  </si>
  <si>
    <t>ABC SERVIÇOS ESPECIAIS DE LIMPEZA E PORTARIA LTDA EPP</t>
  </si>
  <si>
    <t>LIMPEZA REGIONAL E POLO REGIONAL SOROCABA</t>
  </si>
  <si>
    <t>EDSON ANTONIO SCUTTI TINTA</t>
  </si>
  <si>
    <t>YAMAGUCHI DEDETIZADORA E DESENTUPIDORA LTDA- ME</t>
  </si>
  <si>
    <t>DESINSETIZAÇÃO, DESRATIZAÇÃO SEDE</t>
  </si>
  <si>
    <t>PONTUAL- 30 DIAS APÓS A PREST.</t>
  </si>
  <si>
    <t>ASSESSORIA JURÍDICA- CAUSAS TRABALHISTAS</t>
  </si>
  <si>
    <t>INTERNET E TELEFONE POLO REGIONAL SÃO JOSE DO RIO PRETO</t>
  </si>
  <si>
    <t>PONTUAL- 10 DIAS APÓS A PREST.</t>
  </si>
  <si>
    <t>MONITORAMENTO E ALARME POLO REGIONAL SOROCABA</t>
  </si>
  <si>
    <t>27/02/2018 A 27/02/2020</t>
  </si>
  <si>
    <t>VIVIANE BEINEKE</t>
  </si>
  <si>
    <t>PONTUAL- 07 DIAS APÓS A PREST.</t>
  </si>
  <si>
    <t>01/01/2018 A 01/01/2020</t>
  </si>
  <si>
    <t>07/03/2018 A 07/03/2020</t>
  </si>
  <si>
    <t>LUIZ FABIANO CARDOSO ITAPEVA</t>
  </si>
  <si>
    <t>SOFTWARE QUESTIONARIO ON LINE- EDUCACIONAL</t>
  </si>
  <si>
    <t>28/03/2018 A 28/03/2020</t>
  </si>
  <si>
    <t>SOFTWARE QUESTIONARIO ON LINE- RECURSOS HUMANOS</t>
  </si>
  <si>
    <t>13/04/2018 A 13/04/2020</t>
  </si>
  <si>
    <t>SOFTWARE QUESTIONARIO ON LINE- OBSERVATORIO</t>
  </si>
  <si>
    <t>MARIA DO ESPIRITO SANTO DE ALMEIDA 22135801895</t>
  </si>
  <si>
    <t>CRISTIANE OLIVEIRA DE ARAUJO</t>
  </si>
  <si>
    <t>GLOBAL TRIP VIAGENS E TURISMO LTDA</t>
  </si>
  <si>
    <t>UNNIMAX ADMINISTRADORA DE BENEFICIOS LTDA EPP</t>
  </si>
  <si>
    <t>CORRETORA ESPECIALIZADA ADMINISTRAÇÃO DE PLANOS DE SAUDE</t>
  </si>
  <si>
    <t>01/11/2017 A 01/11/2021</t>
  </si>
  <si>
    <t>ENGEMED SAUDE OCUPACIONAL S/S</t>
  </si>
  <si>
    <t>MARCOS ANTONIO PADOVANI</t>
  </si>
  <si>
    <t>VIATV EVENTOS LTDA</t>
  </si>
  <si>
    <t>LISBETH SOARES</t>
  </si>
  <si>
    <t>TRANSIT DO BRASIL S.A</t>
  </si>
  <si>
    <t>TELEFONIA VOIP</t>
  </si>
  <si>
    <t>LUCAS AUGUSTO DE SOUZA VIEIRA 39345737898</t>
  </si>
  <si>
    <t>MALOTE AMIGOS DO GURI</t>
  </si>
  <si>
    <t>10/07/2018 A 10/07/2020</t>
  </si>
  <si>
    <t>ASSESSORIA DE IMPRENSA</t>
  </si>
  <si>
    <t>LEE, BROCK, CAMARGO ADVOGADOS ASSOCIADOS</t>
  </si>
  <si>
    <t>BUNZL HIGIENE E LIMPEZA LTDA</t>
  </si>
  <si>
    <t>REGINA BARROS GUIMARÃES</t>
  </si>
  <si>
    <t>MONITORAMENTO E ALARME REGIONAL  SÃO PAULO</t>
  </si>
  <si>
    <t>EDSON FIBLA</t>
  </si>
  <si>
    <t>ASSOCIAÇÃO DOS TAXISTAS AUTÔNOMOS RADIO TAXI COMUM DE SÃO PAULO- BAT</t>
  </si>
  <si>
    <t>CREDENCIAMENTO TRANSPORTE DE PESSOAS INDIVIDUAL (TAXI)</t>
  </si>
  <si>
    <t>CENTRAL COMUNICAÇÕES LTDA</t>
  </si>
  <si>
    <t>AUDILINK &amp; CIA AUDITORES</t>
  </si>
  <si>
    <t>SEMENTE PRODUÇÕES LTDA ME</t>
  </si>
  <si>
    <t>SOMPO SEGUROS S.A</t>
  </si>
  <si>
    <t>MONITORAMENTO E ALARME REGIONAL E POLO REGIONAL JUNDIAI</t>
  </si>
  <si>
    <t>TELEFONIA E LINK DE INTERNET PARA O POLO E REGIONAL ARAÇATUBA</t>
  </si>
  <si>
    <t>PAN SEGUROS S.A</t>
  </si>
  <si>
    <t>04/01/2019 A 04/01/2020</t>
  </si>
  <si>
    <t>MONITORAMENTO E ALARME POLO REGIONAL SANTOS</t>
  </si>
  <si>
    <t>29/10/2018 A 29/10/2020</t>
  </si>
  <si>
    <t>SEGURO FIANÇA SEDE</t>
  </si>
  <si>
    <t>01/01/2019 A 01/01/2020</t>
  </si>
  <si>
    <t>LIMPEZA REGIONAL SÃO JOSÉ DOS CAMPOS</t>
  </si>
  <si>
    <t>04/01/2019 A 04/01/2021</t>
  </si>
  <si>
    <t>LIMPEZA REGIONAL E POLO REGIONAL MARILIA</t>
  </si>
  <si>
    <t>12/01/2019 A 12/01/2021</t>
  </si>
  <si>
    <t>MANUT. DE INSTALAÇÃO</t>
  </si>
  <si>
    <t>TELEFONIA REGIONAL SOROCABA</t>
  </si>
  <si>
    <t>__________________________________________</t>
  </si>
  <si>
    <t>___________________________________________</t>
  </si>
  <si>
    <t>Alessandra Fernandez Alves da Costa</t>
  </si>
  <si>
    <t>Artur Eduardo Perreira Miranda</t>
  </si>
  <si>
    <t>Diretora Executiva</t>
  </si>
  <si>
    <t>Diretor Administrativo Financeiro</t>
  </si>
  <si>
    <t xml:space="preserve"> TECNOLOGIA DA INFORMAÇÃO</t>
  </si>
  <si>
    <t>CREDENCIAMENTO</t>
  </si>
  <si>
    <t>COMPANHIA DE SANEAMENTO BÁSICO DO ESTADO DE SÃO PAULO</t>
  </si>
  <si>
    <t>CONTATO NEGOCIOS IMOBILIARIOS LTDA</t>
  </si>
  <si>
    <t>ESSENCIAL MARCAS E PATENTES LTDA ME</t>
  </si>
  <si>
    <t>TETRA IMÓVEIS LIMA EIRELI</t>
  </si>
  <si>
    <t xml:space="preserve">JORGE DA CUNHA LIMA/ MARCOS DE ALMEIDA/ MARIA DA GRAÇA BETINA </t>
  </si>
  <si>
    <t>3 APITOS MARKETING CULTURAL E ESPORTIVO LTDA</t>
  </si>
  <si>
    <t>PROTEGE S/A PROTEÇÃO E TRANSPORTE DE VALORES</t>
  </si>
  <si>
    <t>ALELO S.A</t>
  </si>
  <si>
    <t>DIRETALOG SERVIÇOS DE LOGISTICA EIRELI</t>
  </si>
  <si>
    <t xml:space="preserve">BELUX ENGENHARIA COMÉRCIO E SERVIÇO EIRELI </t>
  </si>
  <si>
    <t>MARCELO DAVID BERGAMO 41170794840</t>
  </si>
  <si>
    <t>POLEN- COMERCIAL DE PLANTAS E PAISAGISMO LTDA</t>
  </si>
  <si>
    <t>CONFORTEMP AR CONDICIONADO LTDA</t>
  </si>
  <si>
    <t>ZBR TECNOLOGIA EM INFORMÁTICA LTDA</t>
  </si>
  <si>
    <t>PAULO DE TARSO SALES COSTA 25767662851</t>
  </si>
  <si>
    <t>GL ELETRO -ELETRÔNICOS LTDA</t>
  </si>
  <si>
    <t>GRUPO COMUM CONSULTORIA E INTERMEDIAÇÃO DE NEGOCIOS LTDA</t>
  </si>
  <si>
    <t>MARIA BARRUECO SENRA</t>
  </si>
  <si>
    <t>DUARTE LUTHERIA E COMERCIO DE ARTIGOS MUSICAIS LTDA</t>
  </si>
  <si>
    <t>JULIO CESAR PELLACANI 35673837879</t>
  </si>
  <si>
    <t>VISTA COMERCIO E INSTALAÇÃO DE EQUIPAMENTOS DE SEGURANÇA EIRELI</t>
  </si>
  <si>
    <t>ERIC ALVES</t>
  </si>
  <si>
    <t>CARRANTOS SERVIÇOS DE VIGILANCIA LTDA</t>
  </si>
  <si>
    <t>I R I BRABO-ME</t>
  </si>
  <si>
    <t xml:space="preserve"> ENERGISA SUL- SUDESTE DISTRIBUIDORA DE ENERGIA S.A</t>
  </si>
  <si>
    <t>CONSTRUPOPP DE PRUDENTE SERVIÇOS EPP</t>
  </si>
  <si>
    <t>DANIEL NACRUR 21540316840</t>
  </si>
  <si>
    <t>DR PRESTAÇÃO DE SERVIÇO SJRP LTDA</t>
  </si>
  <si>
    <t>DOZE DEDOS PRODUÇÕES LTDA EPP</t>
  </si>
  <si>
    <t>MITSUI SUMITOMO SEGUROS S.A</t>
  </si>
  <si>
    <t>BOOMERANG FILE GESTÃO DE DOCUMENTOS E SERVIÇOS ELETRÔNICOS LTDA</t>
  </si>
  <si>
    <t>NBA- SERVIÇOS DE LIMPEZA E PRODUTOS LTDA</t>
  </si>
  <si>
    <t>JOÃO BATISTA DE ALMEIDA</t>
  </si>
  <si>
    <t>PHOBUS PROMOÇÕES E PRODUÇÕES ARTISTICAS LTDA</t>
  </si>
  <si>
    <t>CARRARA &amp; CARRARA COMERCIO DE EQUIPAMENTOS ELETRONICOS E INFORMATICA LTDA</t>
  </si>
  <si>
    <t>CASTEL- TUR- TURISMO LTDA</t>
  </si>
  <si>
    <t>ADRIANE BERTINI SILVA 28176141860</t>
  </si>
  <si>
    <t>JULIA CASOTTI NOGUEIRA 12436732769</t>
  </si>
  <si>
    <t>PADRE VOADOR FILMES LTDA</t>
  </si>
  <si>
    <t>A DIFERENÇA &amp; FOVEA LTDA ME</t>
  </si>
  <si>
    <t>LOGGI TECNOLOGIA LTDA</t>
  </si>
  <si>
    <t>VANIA CRISTINA SANCHES ME</t>
  </si>
  <si>
    <t>TOO SEGUROS S.A</t>
  </si>
  <si>
    <t>ELIANA APARECIDA LEITE VIANA 08426818846- ME</t>
  </si>
  <si>
    <t>SINDICATO DOS TRABALHADORES NAS INDÚSTRIAS  DE ALIMENTAÇÃO E AFINS DE MARÍLIA E REGIÃO</t>
  </si>
  <si>
    <t>ARTE COM EDUCAÇÃO DE ARTE LTDA</t>
  </si>
  <si>
    <t>NOTRE DAME INTERMICA SAUDE S.A</t>
  </si>
  <si>
    <t>PROSUN INFORMATICA LTDA</t>
  </si>
  <si>
    <t>A.R SERVIÇOS LTDA</t>
  </si>
  <si>
    <t>KM I9 PUBLICIDADE &amp; PROPAGANDA LTDA</t>
  </si>
  <si>
    <t>JOSÉ ARMESINO RODRIGUES NETO 7985045753</t>
  </si>
  <si>
    <t>JOEL LUIS DA SILVA BARBOSA</t>
  </si>
  <si>
    <t>MARITACA PRODUÇÕES ARTISTICAS LTDA</t>
  </si>
  <si>
    <t>KM FONOAUDIOLOGIA ASSOCIADOS S/S LTDA</t>
  </si>
  <si>
    <t>CHAVE PRODUÇÕES E COMERCIO LTDA</t>
  </si>
  <si>
    <t>HANNAH UESUGI 35670082850</t>
  </si>
  <si>
    <t>MARINA CAMARGO PEREIRA</t>
  </si>
  <si>
    <t>JKM SERVIÇOS DE LIMPEZA E PORTARIA LTDA</t>
  </si>
  <si>
    <t>ANTONIO DAS GRAÇAS SOUZA</t>
  </si>
  <si>
    <t>RICARDO FREITAS DE OLIVEIRA GOES 6675164074</t>
  </si>
  <si>
    <t>ANDRE PROTASIO PEREIRA</t>
  </si>
  <si>
    <t>CABELO DE MARIA PRODUÇÕES LTDA-ME</t>
  </si>
  <si>
    <t>ESTEVAO MARQUES NEGOCIOS DIGITAIS E-COMMERCE LTDA</t>
  </si>
  <si>
    <t>DEPARTAMENTO DE AGUA E ESGOTO DE MARÍLIA (DAEM)</t>
  </si>
  <si>
    <t>WELLINGTON OLIVEIRA CRUZ 47504099520</t>
  </si>
  <si>
    <t>DALEPRINT SERVIÇOS GRÁFICOS - EIRELI</t>
  </si>
  <si>
    <t>HENRIQUE ANDRE MAGALHAES DE SYLOS 11867877830</t>
  </si>
  <si>
    <t>ETHOS PRODUTORA DE ARTE E CULTURA LTDA</t>
  </si>
  <si>
    <t>ALISSON ANTONIO AMADOR 34590645874</t>
  </si>
  <si>
    <t>BARILOG SERVIÇOS DE ENTREGAS EXPRESSAS LTDA</t>
  </si>
  <si>
    <t>SERASA S.A</t>
  </si>
  <si>
    <t>FELIPE SENNA MUSICO -ME</t>
  </si>
  <si>
    <t>EXPRESSO CANTUÁRIA LTDA</t>
  </si>
  <si>
    <t>RHENKER TRANSPORTE RODOVIÁRIO DE CARGA EIRELI</t>
  </si>
  <si>
    <t>GUILHERME HENRIQUE BARDUZZI 41369057857</t>
  </si>
  <si>
    <t>SPOKCOLLOR ESTAMPARIA E COMÉRCIO LTDA</t>
  </si>
  <si>
    <t>COMPROVA.COM INFORMÁTICA LTDA</t>
  </si>
  <si>
    <t>PRODUCENTER PRODUCOES E EVENTOS LTDA</t>
  </si>
  <si>
    <t>COOPERATIVA DE TRANSPORTE DOS CONDUTORES AUTÔNOMOS DE VEÍCULOS
RODOVIÁRIOS DE SÃO PAULO – COOPERTAX</t>
  </si>
  <si>
    <t>CABIFY AGÊNCIA DE SERVIÇOS DE TRANSPORTE DE PASSAGEIROS LTDA</t>
  </si>
  <si>
    <t xml:space="preserve">M&amp;S TECNOLOGIA DE INFORMAÇÃO LTDA - ME </t>
  </si>
  <si>
    <t xml:space="preserve">RENATO HENRIQUE GOMES DE JESUS </t>
  </si>
  <si>
    <t>ANIELA FERNANDA BORELLA ROVANI 33684291838</t>
  </si>
  <si>
    <t>LUIZ FRANCISCO ANGELICO 02850529850</t>
  </si>
  <si>
    <t>ELISANGELA DE ANDRADE SALES 21976717825</t>
  </si>
  <si>
    <t xml:space="preserve">PRISCILA BATTINI PRUETER </t>
  </si>
  <si>
    <t>JEAN SOUZA DE OLIVEIRA</t>
  </si>
  <si>
    <t>VANESSA PIPINIS 27809074873</t>
  </si>
  <si>
    <t>EMILIANO DE CAMARGO DAVID</t>
  </si>
  <si>
    <t>ALESSANDRA ANCONA DE FARIAS 11506174892</t>
  </si>
  <si>
    <t>ESTÚDIO RISCO EXPOSIÇÕES E EVENTOS LTDA</t>
  </si>
  <si>
    <t>FERNANDA REGINA RAULINO DA SILVEIRA 00798445963</t>
  </si>
  <si>
    <t>DINO MARCOS BARIONI 41614944893841</t>
  </si>
  <si>
    <t>CARLOS HENRIQUE DA SILVA GARCIA</t>
  </si>
  <si>
    <t>RESILIENCIA HUMANA DESENVOLVIMENTO E REPRESENTAÇÃO EIRELI</t>
  </si>
  <si>
    <t>VIVIAN LAUBE</t>
  </si>
  <si>
    <t>CAROLINA LORENT CLÍNICA DE PSICOLOGIA LTDA</t>
  </si>
  <si>
    <t>MUSICA DO CIRCULO TREINAMENTO E EVENTOS LTDA</t>
  </si>
  <si>
    <t>KOHN COMERCIAL LTDA</t>
  </si>
  <si>
    <t>LUANA NAZARET SOARES BARTELLI 04138956964</t>
  </si>
  <si>
    <t>CRISTIAN KAWAKAMI</t>
  </si>
  <si>
    <t>MARIA CECÍLIA CAVALIERI FRANÇA 76082407687</t>
  </si>
  <si>
    <t>VANESSA TEIXEIRA PIPINIS 27809074873</t>
  </si>
  <si>
    <t>LUÍS GUILHERME ANSELMI OLIVEIRA 41814896805</t>
  </si>
  <si>
    <t>DEVANIR MILLE</t>
  </si>
  <si>
    <t>CINARA BRITO DE OLIVEIRA</t>
  </si>
  <si>
    <t>FABIO SOREN PRESGRAVE</t>
  </si>
  <si>
    <t>PAULO VITOR TARGA LIMA</t>
  </si>
  <si>
    <t>REGINALDO SILVA 10601731824</t>
  </si>
  <si>
    <t>OSLO PRODUÇÕES CULTURAIS, ARTISTICAS E DE CINEMA - EIRELI</t>
  </si>
  <si>
    <t>FABIO DE SOUZA MIRANDA 9937161819</t>
  </si>
  <si>
    <t>LUCIA MARIA DE OLIVEIRA NABÃO</t>
  </si>
  <si>
    <t>MARISA TRENCH DE OLIVEIRA FONTERRADA</t>
  </si>
  <si>
    <t>H MUSIC PASCOAL PRODUCOES ARTISTICAS LTDA</t>
  </si>
  <si>
    <t>DANIEL MURRAY SANTANA DE VASCONCELLOS 30118491881</t>
  </si>
  <si>
    <t>BRABA MÚSICA E CULTURA LTDA</t>
  </si>
  <si>
    <t>MARIANGELA ASSAD SIMÃO</t>
  </si>
  <si>
    <t>THIAGO PALEARI VENIAL ASSESSORIA</t>
  </si>
  <si>
    <t>CAROLINA DOS SANTOS PASCOAL</t>
  </si>
  <si>
    <t xml:space="preserve">LIUTERIA FONTERRADA LTDA </t>
  </si>
  <si>
    <t>ADRIANA MORAES DOS SANTOS DIAS</t>
  </si>
  <si>
    <t>TOTVS S.A.</t>
  </si>
  <si>
    <t>TRIAH GSP INTEGRADORA DE SISTEMAS LTDA</t>
  </si>
  <si>
    <t>BANDA LARGA POLOS SUSTENIDOS</t>
  </si>
  <si>
    <t>TELEFONE E INTERNET POLO REGIONAL PRESIDENTE PRUDENTE</t>
  </si>
  <si>
    <t>INTERNET SEDE SUSTENIDOS (SPEED BUSINESS)</t>
  </si>
  <si>
    <t xml:space="preserve"> GESTÃO EMPRESARIAL INTEGRADA- DATA SUL</t>
  </si>
  <si>
    <t>TELEFONIA E INTERNET POLO REGIONAL E REGIONAL  ITAPEVA</t>
  </si>
  <si>
    <t>ENERGIA ELETRICA REGIONAL ITAPEVA</t>
  </si>
  <si>
    <t>CONVENIO DE DESENVOLVIMENTO DE PROGRAMA DE APRENDIZAGEM</t>
  </si>
  <si>
    <t>ÁGUA REGIONAL REGIONAL  SÃO  PAULO</t>
  </si>
  <si>
    <t>LOCAÇÃO DE IMÓVEL REGIONAL ITAPEVA</t>
  </si>
  <si>
    <t>LOCAÇÃO DE IMÓVEL REGIONAL RIBEIRÃO PRETO</t>
  </si>
  <si>
    <t>LOCAÇÃO DE IMÓVEL REGIONAL ARAÇATUBA</t>
  </si>
  <si>
    <t>LOCAÇÃO DE IMÓVEL POLO REGIONAL SÃO CARLOS</t>
  </si>
  <si>
    <t>CREDENCIAMENTO TRANSPORTE DE BENS</t>
  </si>
  <si>
    <t>SEGURO PREDIAL SUSTENIDOS</t>
  </si>
  <si>
    <t>MONITORAMENTO E ALARME POLO REGIONAL SÃO JOSE DO RIO PRETO</t>
  </si>
  <si>
    <t>MANUTENÇÃO POSTE DE ENERGIA ELETRICA POLO SANTOS</t>
  </si>
  <si>
    <t>MANUTENÇÃO PREVENTINA AR CONDICIONADO SEDE</t>
  </si>
  <si>
    <t>MANUTENÇÃO PREVENTINA E CORRETIVA DE BANCO DE DADOS</t>
  </si>
  <si>
    <t>LIMPEZA REGIONAL E POLO REGIONAL ITAPEVA</t>
  </si>
  <si>
    <t>MANUTENÇÃO PREVENTIVA E CORRETIVA DOS NOBREAK</t>
  </si>
  <si>
    <t>CAPTAÇÃO DE RECURSOS "CATARSE"</t>
  </si>
  <si>
    <t>LOCAÇÃO DE IMÓVEL  REGIONAL PRESIDENTE PRUDENTE</t>
  </si>
  <si>
    <t>VALE CULTURAL POLOS PATROCINADOS</t>
  </si>
  <si>
    <t>MONITORAMENTO E ALARME REGIONAL PRESIDENTE PRUDENTE</t>
  </si>
  <si>
    <t>LUTHERIA- NAIPE INSTRUMENTOS DE INICIAÇÃO</t>
  </si>
  <si>
    <t>ASSESSORIA JURIDICA EXTERNA</t>
  </si>
  <si>
    <t>SEGURO PREDIAL REGIONAL PRESIDENTE PRUDENTE</t>
  </si>
  <si>
    <t>LIMPEZA POLO REGIONAL E REGIONAL JUNDIAI</t>
  </si>
  <si>
    <t>MONITORAMENTO E ALARME POLO REGIONAL E REGIONAL ARAÇATUBA</t>
  </si>
  <si>
    <t>AUDITORIA CONTABIL 2019</t>
  </si>
  <si>
    <t>VALE COMBUSTIVEL E DESPESAS</t>
  </si>
  <si>
    <t>CONSULTORIA RECURSOS HUMANOS</t>
  </si>
  <si>
    <t>SERVIÇO DE PAC</t>
  </si>
  <si>
    <t>AGUA REGIONAL PRESIDENTE PRUDENTE</t>
  </si>
  <si>
    <t>ENERGIA ELETRICA REGIONAL PRESIDENTE PRUDENTE</t>
  </si>
  <si>
    <t>TELEFONE E INTERNET REGIONAL PRESIDENTE PRUDENTE</t>
  </si>
  <si>
    <t>INSTALAÇÃO DE APARELHOS DE MONITORAMENTO E ALARME</t>
  </si>
  <si>
    <t>LIMPEZA POLO REGIONAL E REGIONAL PRESIDENTE PRUDENTE</t>
  </si>
  <si>
    <t>LUTHERIA- NAIPE CORDAS DEDILHADAS E FRICCIONADAS</t>
  </si>
  <si>
    <t>MANUTENÇÃO DE SITES INSTITUCIONAIS</t>
  </si>
  <si>
    <t>MONITORAMENTO E ALARME  REGIONAL SÃO JOSE DO RIO PRETO</t>
  </si>
  <si>
    <t xml:space="preserve">ARMAZENAGEM E GERENCIAMENTO DE DOCUMENTOS </t>
  </si>
  <si>
    <t>CREDENCIAMENTO DE PROJEÇÃO DE VIDEOS, SONORIZAÇÃO E ILUMINAÇÃO</t>
  </si>
  <si>
    <t>ILUSTRADOR PARA LIVROS DIDATICOS</t>
  </si>
  <si>
    <t>MONITORAMENTO E ALARME REGIONAL E POLO REGIONAL SÃO CARLOS</t>
  </si>
  <si>
    <t>PACOTE DE DADOS 100 GIGAS PARA 27 MODENS E 10 LINHAS DE DADOS + VOZ  (CLARO)</t>
  </si>
  <si>
    <t>MONITOTAMENTO E ALARME PARA REGIONAL E POLO REGIONAL MARILIA</t>
  </si>
  <si>
    <t>LIMPEZA REGIONAL SÃO PAULO</t>
  </si>
  <si>
    <t>GESTÃO DE ESTOQUE E GUARDA DE MATERIAS</t>
  </si>
  <si>
    <t>TRANSPORTE DE BENS PARA MUDANÇA DA REGIONAL MARILIA</t>
  </si>
  <si>
    <t>LOCAÇÃO DE IMÓVEL REGIONAL MARÍLIA</t>
  </si>
  <si>
    <t>ARRANJADOR MUSICA 25 ANOS PROJETO GURI</t>
  </si>
  <si>
    <t>DEDETIZAÇÃO, DESRATIZAÇÃO, TRATAMENTO DE POMBOS, LIMPEZA DE CAIXAS DE AGUA</t>
  </si>
  <si>
    <t>CONVENIO MÉDICO SEDE</t>
  </si>
  <si>
    <t>MANUTENÇÃO DE CABEAMENTO DE REDE REGIONAL MARILIA</t>
  </si>
  <si>
    <t>PUBLICAÇÃO NO DIARIO OFICIAL</t>
  </si>
  <si>
    <t>ENERGIA ELETRICA REGIONAL MARÍLIA</t>
  </si>
  <si>
    <t>ELABORAÇÃO DE 03 ARRANJOS 25 ANOS PROJETO GURI</t>
  </si>
  <si>
    <t>PALESTRANTE PARA 1ª REUNIÃO TÉCNICA 2020</t>
  </si>
  <si>
    <t>ELABORAÇÃO DA COMPOSIÇÃO DE CANÇÃO</t>
  </si>
  <si>
    <t>SERVIÇO DE MALOTE SUSTENIDOS</t>
  </si>
  <si>
    <t xml:space="preserve">PROJETO GRAFICO E EDITORAÇÃO ELETRONICA </t>
  </si>
  <si>
    <t>PALESTRANTE PARA CAPACITAÇÃO DE ACORDEON</t>
  </si>
  <si>
    <t>IMPRESSÃO DE LIVROS DIDATICOS</t>
  </si>
  <si>
    <t>LUTHIER PARA 05 ACORDEONS POLO PALMITAL</t>
  </si>
  <si>
    <t>ARRANJO PARA GRUPO DE REFERENCIA</t>
  </si>
  <si>
    <t>LIVE COM REPERTORIO MUSICAL</t>
  </si>
  <si>
    <t>MUSICO PARA LIVE NO FACEBOOK</t>
  </si>
  <si>
    <t>ÁGUA REGIONAL MARÍLIA</t>
  </si>
  <si>
    <t>REFORMA IMÓVEL REGIONAL SÃO PAULO</t>
  </si>
  <si>
    <t>PRODUÇÃO GRAFICA PARA SUSTENIDOS</t>
  </si>
  <si>
    <t>ARRANJADOR PARA EDIÇÃO E MIXAGEM DE VIDEOS DO GR PARA FESTIVAL IMAGINE BRAZIL 2020</t>
  </si>
  <si>
    <t xml:space="preserve">COMPOSITORA PARA ELABORAÇÃO DE COMPOSIÇÃO PARA HOMENAGEM DE ETNIAS INDÍGENAS </t>
  </si>
  <si>
    <t>PALESTRANTE PARA CAPACITAÇÃO REGIONAL SÃO PAULO E POLO SANTOS</t>
  </si>
  <si>
    <t>ELABORAÇÃO DE 02 ARRANJOS PARA GR</t>
  </si>
  <si>
    <t>CREDENCIAMENTO PARA TRANSPORTE DE BENS E LOGISTICA</t>
  </si>
  <si>
    <t>CONSULTORIA BANCO DE DADOS</t>
  </si>
  <si>
    <t>MANUTENÇÃO DE FIAÇÃO REGIONAL SÃO CARLOS</t>
  </si>
  <si>
    <t>PRODUÇÃO DE 86 CAMISETAS</t>
  </si>
  <si>
    <t>PLATAFORMA ONLINE PARA ASSINATURA DIGITAL</t>
  </si>
  <si>
    <t>EDIÇÃO DE VIDEOS COMPANHA ABRA A JANELA</t>
  </si>
  <si>
    <t>AUDITORIA CONTABIL 2020</t>
  </si>
  <si>
    <t>AJUSTE E CUSTOMIZAÇÃO MODELO DE MATRICULA SUSTENIDOS</t>
  </si>
  <si>
    <t>MINSTRAR PALESTRAR POLO  ITAPETININGA</t>
  </si>
  <si>
    <t>SEGURO RESPONSABILIDADE CIVIL</t>
  </si>
  <si>
    <t>PROJETO ARQUITETÔNICO NOVA SEDE</t>
  </si>
  <si>
    <t>HOSPEDAGEM DE SITES MOODLE</t>
  </si>
  <si>
    <t xml:space="preserve">ELABORAÇÃO DE ARRANJO PARA PRODUÇÃO
SUPERVISÃO EDUCACIONAL </t>
  </si>
  <si>
    <t>PALESTRANTE PARA MINISTRAR PALESTRA COM OS EDUCADORES DE CORDAS DEDILHADAS</t>
  </si>
  <si>
    <t xml:space="preserve">PALESTRA COM AS EQUIPES DE POLOS DAS REGIONAIS SOROCABA E ITAPEVA. </t>
  </si>
  <si>
    <t>PALESTRANTE PARA PALESTRA COM AS EQUIPES DE POLOS DAS REGIONAIS JUNDIAÍ, ITAPEVA, MARÍLIA, SÃO CARLOS, SÃO JOSÉ DO RIO PRETO E SOROCABA</t>
  </si>
  <si>
    <t>PALESTRA COM AS EQUIPES DE POLOS DAS REGIONAIS ARAÇATUBA, ITAPEVA MARÍLIA E SÃO CARLOS</t>
  </si>
  <si>
    <t>PALESTRANTE PARA A REUNIÃO TÉCNICA DA REGIONAL SÃO JOSÉ DOS CAMPOS</t>
  </si>
  <si>
    <t>LOCAÇÃO SEDE SUSTENIDOS</t>
  </si>
  <si>
    <t xml:space="preserve"> PALESTRA PARA REGIONAIS ITAPEVA, SÃO JOSÉ DO RIO PRETO E SOROCABA</t>
  </si>
  <si>
    <t>CONSULTORIA PARA INSTALAÇÃO DO SISTEMA MOODLE DA SUSTENIDOS</t>
  </si>
  <si>
    <t>PALESTRANTE PARA REUNIÃO TÉCNICA DA REGIONAL SÃO JOSÉ DOS CAMPOS E REGIONAL JUNDIAÍ</t>
  </si>
  <si>
    <t>PALESTRANTE PARA REUNIÃO TÉCNICA DA REGIONAL SÃO PAULO</t>
  </si>
  <si>
    <t>PALESTRANTE PARA REUNIÃO TÉCNICA DA REGIONAL PRESIDENTE PRUDENTE</t>
  </si>
  <si>
    <t>LOCAÇÃO PARA IMÓVEL REGIONAL SOROCABA</t>
  </si>
  <si>
    <t>MANUTENÇÃO PREDIAL ANTIGO PREDIAL DA REGIONAL SOROCABA</t>
  </si>
  <si>
    <t>PALESTRANTE PARA CAPACITAÇÃO FUNDAMENTOS DA MUSICA</t>
  </si>
  <si>
    <t>ARTISTA CONVIDADO PARA GRAVAÇÃO DE VÍDEO COM O GR DE BAURU</t>
  </si>
  <si>
    <t>ARTISTA CONVIDADO PARA GRAVAÇÃO DE VÍDEO COM O GR DE MARILÍA</t>
  </si>
  <si>
    <t>ARTISTA CONVIDADO PARA GRAVAÇÃO DE VÍDEO COM O GR DE ARAÇATUBA</t>
  </si>
  <si>
    <t xml:space="preserve">ARTISTA CONVIDADO PARA GRAVAÇÃO DE VÍDEO COM O GR DE CORO (SOROCABA, PIRACICABA E LORENA) </t>
  </si>
  <si>
    <t xml:space="preserve">ARTISTA CONVIDADO PARA GRAVAÇÃO DE VÍDEO COM O GR DE SANTOS </t>
  </si>
  <si>
    <t>ARTISTA PARA PRODUÇÃO E GRAVAÇÃO DE AULA SOBRE RAPP PARA OS ALUNOS DA FUNDAÇÃO CASA</t>
  </si>
  <si>
    <t>SERVIÇO DE DESINSTALAÇÃO, INSTALAÇÃO E EMBALAGEM DE EQUIPAMENTOS DE AR CONDICIONADO SEDE</t>
  </si>
  <si>
    <t>PLANEJAMENTO E GERENCIAMENTO DA OBRA DE REFORMA DE CONJUNTO COMERCIAL DO NOVO IMÓVEL DA SEDE</t>
  </si>
  <si>
    <t>LUTHERIA CONTRABAIXO ACÚSTICO E CELLO PARA POLOS DA REGIONAL JUNDIAI</t>
  </si>
  <si>
    <t>PALESTRANTE PARA A REUNIÃO TÉCNICA DA REGIONAL RIBEIRÃO PRETO</t>
  </si>
  <si>
    <t xml:space="preserve">SERVIÇO DE CLOUD COMPUTING DATASUL </t>
  </si>
  <si>
    <t>RELOGIO DE PONTO ELETRÔNICO SUSTENIDOS</t>
  </si>
  <si>
    <t>22/04/2010 A 21/11/2020</t>
  </si>
  <si>
    <t>04/10/2012 A 04/10/2022</t>
  </si>
  <si>
    <t>01/08/2014 A 31/10/2020</t>
  </si>
  <si>
    <t>04/05/2015 A 04/12/2021</t>
  </si>
  <si>
    <t>05/09/2016 A 04/09/2021</t>
  </si>
  <si>
    <t>07/12/2016 A 13/08/2022</t>
  </si>
  <si>
    <t>01/11/2017 A 31/12/2021</t>
  </si>
  <si>
    <t>20/12/2017 A 19/07/2020</t>
  </si>
  <si>
    <t>24/01/2018 A 24/01/2020</t>
  </si>
  <si>
    <t>18/05/2018 A 16/09/2020</t>
  </si>
  <si>
    <t>01/06/2018 A 30/09/2020</t>
  </si>
  <si>
    <t>21/06/2018 A 21/06/2021</t>
  </si>
  <si>
    <t>16/07/2018 A 31/08/2020</t>
  </si>
  <si>
    <t>03/07/2018 a 03/12/2020</t>
  </si>
  <si>
    <t>18/07/2018 A 19/10/2020</t>
  </si>
  <si>
    <t>08/08/2018 A 08/08/2020</t>
  </si>
  <si>
    <t>01/08/2018 A 31/07/2020</t>
  </si>
  <si>
    <t>13/08/2018 A 12/08/2020</t>
  </si>
  <si>
    <t>24/01/2019 A 24/01/2020</t>
  </si>
  <si>
    <t>17/02/2019 A 17/02/2021</t>
  </si>
  <si>
    <t>10/03/2019 A 10/03/2020</t>
  </si>
  <si>
    <t>11/02/2019 A 12/03/2020</t>
  </si>
  <si>
    <t>18/02/2018 A 18/02/2021</t>
  </si>
  <si>
    <t>18/02/2019 A 18/02/2020</t>
  </si>
  <si>
    <t>08/05/2019 A 08/05/2021</t>
  </si>
  <si>
    <t>10/05/2019 A 10/05/2021</t>
  </si>
  <si>
    <t>14/03/2019 A 14/03/2020</t>
  </si>
  <si>
    <t>22/04/2019 A 13/08/2020</t>
  </si>
  <si>
    <t>07/04/2019 A 07/04/2021</t>
  </si>
  <si>
    <t>02/04/2019 A 02/04/2021</t>
  </si>
  <si>
    <t>20/04/2019 A 30/04/2020</t>
  </si>
  <si>
    <t>21/04/2019 A 20/04/2020</t>
  </si>
  <si>
    <t>16/04/2019 A 16/04/2020</t>
  </si>
  <si>
    <t>30/04/2019 A 30/04/2020</t>
  </si>
  <si>
    <t>22/04/2019 A 22/04/2020</t>
  </si>
  <si>
    <t>19/07/2019 A 19/10/2020</t>
  </si>
  <si>
    <t>18/04/2019 A 17/04/2021</t>
  </si>
  <si>
    <t>02/06/2019 A 13/08/2020</t>
  </si>
  <si>
    <t>02/06/2019 A 01/06/2021</t>
  </si>
  <si>
    <t>01/05/2019 A 30/04/2022</t>
  </si>
  <si>
    <t>12/07/2018 A 11/07/2021</t>
  </si>
  <si>
    <t>06/05/2019 A 05/05/2020</t>
  </si>
  <si>
    <t>21/07/2019 A 20/09/2020</t>
  </si>
  <si>
    <t>20/03/2019 A 19/03/2020</t>
  </si>
  <si>
    <t>01/06/2019 A 31/05/2021</t>
  </si>
  <si>
    <t>01/06/2019 A 31/08/2020</t>
  </si>
  <si>
    <t>12/06/2019 A 12/06/2021</t>
  </si>
  <si>
    <t>10/05/2019 A 24/01/2020</t>
  </si>
  <si>
    <t>17/06/2019 A 14/10/2020</t>
  </si>
  <si>
    <t>24/06/2019 A 23/06/2021</t>
  </si>
  <si>
    <t>13/06/2019 A 15/08/2020</t>
  </si>
  <si>
    <t>22/06/2019 A 21/06/2020</t>
  </si>
  <si>
    <t>01/10/2019 A 15/02/2020</t>
  </si>
  <si>
    <t>20/06/2019 A 20/06/2021</t>
  </si>
  <si>
    <t>03/07/2019 A 03/09/2020</t>
  </si>
  <si>
    <t>01/07/2019 A 30/06/2021</t>
  </si>
  <si>
    <t>01/06/2019 A 31/05/2020</t>
  </si>
  <si>
    <t>22/07/2019 A 30/08/2020</t>
  </si>
  <si>
    <t>15/07/2019 A 14/07/2020</t>
  </si>
  <si>
    <t>15/07/2019 A 14/07/2021</t>
  </si>
  <si>
    <t>15/07/2019 A 15/12/2020</t>
  </si>
  <si>
    <t>16/07/2019 A 15/07/2021</t>
  </si>
  <si>
    <t>01/08/2019 A 31/07/2021</t>
  </si>
  <si>
    <t>05/08/2019 A 04/08/2020</t>
  </si>
  <si>
    <t>19/08/2019 A 14/08/2021</t>
  </si>
  <si>
    <t>21/08/2019 A 20/08/2021</t>
  </si>
  <si>
    <t>22/09/2019 A 21/09/2021</t>
  </si>
  <si>
    <t>05/09/2019 A 04/09/2021</t>
  </si>
  <si>
    <t>15/09/2019 A 15/09/2020</t>
  </si>
  <si>
    <t>01/09/2019 A 31/08/2021</t>
  </si>
  <si>
    <t>01/10/2019 A 30/09/2021</t>
  </si>
  <si>
    <t>16/10/2019 A 15/10/2021</t>
  </si>
  <si>
    <t>13/11/2019 A 13/08/2020</t>
  </si>
  <si>
    <t>16/10/2019 A 16/10/2021</t>
  </si>
  <si>
    <t>16/09/2019 A 15/09/2020</t>
  </si>
  <si>
    <t>25/09/2019 A 24/09/2021</t>
  </si>
  <si>
    <t>22/09/2019 A 21/09/2020</t>
  </si>
  <si>
    <t>30/08/2019 A 29/08/2021</t>
  </si>
  <si>
    <t>30/09/2019 A 29/09/2021</t>
  </si>
  <si>
    <t>15/09/2019 A 14/09/2021</t>
  </si>
  <si>
    <t>29/10/2019 A 28/10/2020</t>
  </si>
  <si>
    <t>11/10/2019 A 11/10/2020</t>
  </si>
  <si>
    <t>07/10/2020 A 07/12/2020</t>
  </si>
  <si>
    <t>07/10/2020 A 30/04/2020</t>
  </si>
  <si>
    <t>08/10/2019 A 07/10/2021</t>
  </si>
  <si>
    <t>18/10/2019 A 18/10/2021</t>
  </si>
  <si>
    <t>08/12/2019 A 07/12/2021</t>
  </si>
  <si>
    <t>24/06/2019 A 23/06/2020</t>
  </si>
  <si>
    <t>18/11/2019 A 18/11/2020</t>
  </si>
  <si>
    <t>08/12/2019 A 08/12/2021</t>
  </si>
  <si>
    <t>18/12/2019 A 17/12/2021</t>
  </si>
  <si>
    <t>20/12/2019 A 19/12/2020</t>
  </si>
  <si>
    <t>15/11/2019 A 15/11/2020</t>
  </si>
  <si>
    <t>04/01/2020 A 03/01/2021</t>
  </si>
  <si>
    <t>03/02/2020 a 02/02/2021</t>
  </si>
  <si>
    <t>14/11/2019 A 24/01/2020</t>
  </si>
  <si>
    <t>01/02/2020 A 31/01/2022</t>
  </si>
  <si>
    <t>01/02/2020 A 31/01/2021</t>
  </si>
  <si>
    <t>24/01/2020 A 23/01/2021</t>
  </si>
  <si>
    <t>02/01/2020 A 04/02/2020</t>
  </si>
  <si>
    <t>11/02/2020 A 10/02/2021</t>
  </si>
  <si>
    <t>31/12/2019 A 20/12/2021</t>
  </si>
  <si>
    <t>19/02/2020 A 02/10/2020</t>
  </si>
  <si>
    <t>27/02/2020 A 26/02/2021</t>
  </si>
  <si>
    <t>05/03/2020 A 31/03/2020</t>
  </si>
  <si>
    <t>10/03/2020 A 09/03/2021</t>
  </si>
  <si>
    <t>01/03/2020 A 31/05/2020</t>
  </si>
  <si>
    <t>03/03/2020 A 02/03/2023</t>
  </si>
  <si>
    <t>19/03/2020 A 20/04/2020</t>
  </si>
  <si>
    <t>12/02/2020 A 01/04/2020</t>
  </si>
  <si>
    <t>14/03/2020 A 13/03/2021</t>
  </si>
  <si>
    <t>07/03/2020 A 06/03/2022</t>
  </si>
  <si>
    <t>05/03/2020 A 15/03/2020</t>
  </si>
  <si>
    <t>28/03/2020 A 27/03/2022</t>
  </si>
  <si>
    <t>10/08/2020 a 10/09/2020</t>
  </si>
  <si>
    <t>10/08/2020 A 10/09/2020</t>
  </si>
  <si>
    <t>03/08/2020 A 31/08/2020</t>
  </si>
  <si>
    <t>02/07/2020 A 15/07/2020</t>
  </si>
  <si>
    <t>10/07/2020 A 15/07/2020</t>
  </si>
  <si>
    <t>15/07/2020 A 24/07/2020</t>
  </si>
  <si>
    <t>13/07/2020 a 24/07/2020</t>
  </si>
  <si>
    <t>20/07/2020 A 30/07/2020</t>
  </si>
  <si>
    <t>15/04/2020 A 30/04/2020</t>
  </si>
  <si>
    <t>01/08/2020 A 31/07/2022</t>
  </si>
  <si>
    <t>03/08/2020 A 02/08/2022</t>
  </si>
  <si>
    <t>10/08/2020 A 09/08/2021</t>
  </si>
  <si>
    <t>13/08/2020 A 30/08/2020</t>
  </si>
  <si>
    <t>10/04/2020 A 09/04/2022</t>
  </si>
  <si>
    <t>17/08/2020 A 16/08/2021</t>
  </si>
  <si>
    <t>14/07/2020 A 30/10/2020</t>
  </si>
  <si>
    <t>01/09/2020 A 31/08/2021</t>
  </si>
  <si>
    <t>01/10/2020 A 15/02/2021</t>
  </si>
  <si>
    <t>14/08/2020 A 13/08/2022</t>
  </si>
  <si>
    <t>26/08/2020 A 28/08/2020</t>
  </si>
  <si>
    <t>03/07/2020 A 03/09/2021</t>
  </si>
  <si>
    <t>06/10/2020 A 27/10/2020</t>
  </si>
  <si>
    <t>01/10/2020 A 31/09/2022</t>
  </si>
  <si>
    <t>22/09/2020 A 21/09/2021</t>
  </si>
  <si>
    <t>10/11/2020 A 09/11/2021</t>
  </si>
  <si>
    <t>10/09/2020 A 10/09/2021</t>
  </si>
  <si>
    <t>15/09/2020 A 14/09/2021</t>
  </si>
  <si>
    <t>13/08/2020 A 12/08/2021</t>
  </si>
  <si>
    <t>18/09/2020 A 31/12/2020</t>
  </si>
  <si>
    <t>30/09/2020 A 30/09/2022</t>
  </si>
  <si>
    <t>30/09/2020 A 29/09/2021</t>
  </si>
  <si>
    <t>11/10/2020 A 10/10/2021</t>
  </si>
  <si>
    <t>15/10/2020 A 29/10/2020</t>
  </si>
  <si>
    <t>05/10/2020 A 15/10/2020</t>
  </si>
  <si>
    <t>13/10/2020 A 30/10/2020</t>
  </si>
  <si>
    <t>27/10 E 28/10/2020</t>
  </si>
  <si>
    <t>27/10 E 29/10/2020</t>
  </si>
  <si>
    <t>01/10/2020 A 30/09/2025</t>
  </si>
  <si>
    <t>14/10/2020 A 30/10/2020</t>
  </si>
  <si>
    <t>05/10/2020 A 09/10/2020</t>
  </si>
  <si>
    <t>27/10/2020 A 29/10/2020</t>
  </si>
  <si>
    <t>16/10/2020 A 06/11/2020</t>
  </si>
  <si>
    <t>27/10/2020 a 26/10/2021</t>
  </si>
  <si>
    <t>15/10/2020 E 16/10/2020</t>
  </si>
  <si>
    <t>25/10/2020 A 24/10/2022</t>
  </si>
  <si>
    <t>28/10/2020 E 29/10/2020</t>
  </si>
  <si>
    <t>26/10/2020 A 05/11/2020</t>
  </si>
  <si>
    <t>29/10/2020 A 28/10/2022</t>
  </si>
  <si>
    <t>09/11/2020 A 16/11/2020</t>
  </si>
  <si>
    <t>22/10/2020 a 16/11/2020</t>
  </si>
  <si>
    <t>20/11/2020 a 20/11/2020</t>
  </si>
  <si>
    <t>29/10/2020 A 30/09/2025</t>
  </si>
  <si>
    <t>01/10/2020 A 30/09/2022</t>
  </si>
  <si>
    <t>10/11/2020 A 31/12/2020</t>
  </si>
  <si>
    <t>16/11/2020 A 15/11/2020</t>
  </si>
  <si>
    <t>05/11/2020 A 04/11/2023</t>
  </si>
  <si>
    <t>PONTUAL- 05 DIAS APÓS A PREST.</t>
  </si>
  <si>
    <t>40% ASS CTO E 60% 05 DIAS APÓS</t>
  </si>
  <si>
    <t>MENSAL-  DIA 03</t>
  </si>
  <si>
    <t>50% ASS CTO E 50% 05 DIAS APÓS</t>
  </si>
  <si>
    <t>MENSAL-  DIA 01</t>
  </si>
  <si>
    <t>50% ASS CTO E 50% 20/12/2020</t>
  </si>
  <si>
    <t>MENSAL-  DIA 14</t>
  </si>
  <si>
    <t>CONTRATO DE GESTÃO</t>
  </si>
  <si>
    <t>N°</t>
  </si>
  <si>
    <t>44-45</t>
  </si>
  <si>
    <t>EUAPOIO SERVIÇOS E INTERNET LTDA</t>
  </si>
  <si>
    <t>NEXO CONSULTORIA LTDA</t>
  </si>
  <si>
    <t xml:space="preserve">ENGECOLD ENGENHARIA TERMICA LTDA  </t>
  </si>
  <si>
    <t>EDMILSON DE CASTRO CARVALHO 27094425821</t>
  </si>
  <si>
    <t>CAPTAÇÃO DE RECURSOS</t>
  </si>
  <si>
    <t>10/09/2018 A 10/09/2020</t>
  </si>
  <si>
    <t>01/06/2019 A 01/06/2020</t>
  </si>
  <si>
    <t xml:space="preserve"> INSTALAÇÃO E MANUTENÇÃO DE SISTEMAS DE AR CONDIONADO PARA REGIONAL MARILIA.</t>
  </si>
  <si>
    <t>27/02/2020 A 05/03/2020</t>
  </si>
  <si>
    <t>MANUTENÇÃO EM AR CONDIONADO TUPÃ</t>
  </si>
  <si>
    <t>01/04/2020 A 10/04/2020</t>
  </si>
  <si>
    <t>PRONAC</t>
  </si>
  <si>
    <t>CRONOGRAMA</t>
  </si>
  <si>
    <t>BIG AR CONDICIONADO EIRELI</t>
  </si>
  <si>
    <t>INSTALAÇÃO E MANUTENÇÃO DE SISTEMAS DE AR CONDICIONADO REGIONAL MARILIA</t>
  </si>
  <si>
    <t>ARRISCA COMUNICAÇÃO VISUAL LTDA</t>
  </si>
  <si>
    <t>PRODUÇÃO DE PLACAS EXTERNAS</t>
  </si>
  <si>
    <t>27/02/2020 A 21/07/2020</t>
  </si>
  <si>
    <t xml:space="preserve">CRIAÇÃO E DIVULGAÇÃO DE LANDING      </t>
  </si>
  <si>
    <t>PALESTRANTE  PARA CAPACITAÇÃO TECNICA DA REGIONAIS SUSTENIDOS</t>
  </si>
  <si>
    <t xml:space="preserve"> MODEM POLOS SUSTENIDOS</t>
  </si>
  <si>
    <t xml:space="preserve">SERVIÇO DE ENTREGA DE  INSUMOS </t>
  </si>
  <si>
    <t>SERVIÇO DE COFFEE BREAK SEDE</t>
  </si>
  <si>
    <t>INTERNET PARA REGIONAL SÃO CARLOS</t>
  </si>
  <si>
    <t>PALESTRANTE PARA REUNIÃO TÉCNICA REGIONAL RIBEIRÃO PRETO</t>
  </si>
  <si>
    <t>Relação dos Contratos 2020 (janeiro a novembro 2020)</t>
  </si>
  <si>
    <t>VALOR PAGO ATÉ NOVEMBRO/2020</t>
  </si>
  <si>
    <t>27/09/2020 A 15/11/2020</t>
  </si>
  <si>
    <t>20/07/2020 A 30/11/2020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</si>
</sst>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_-&quot;R$&quot;* #,##0.00_-;\-&quot;R$&quot;* #,##0.00_-;_-&quot;R$&quot;* &quot;-&quot;??_-;_-@_-"/>
    <numFmt numFmtId="165" formatCode="dd/mm/yy;@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b/>
      <sz val="10"/>
      <color rgb="FF0070C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</font>
    <font>
      <sz val="8"/>
      <name val="Arial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44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</cellStyleXfs>
  <cellXfs count="48">
    <xf numFmtId="0" fontId="0" fillId="0" borderId="0" xfId="0"/>
    <xf numFmtId="0" fontId="4" fillId="0" borderId="0" xfId="0" applyFont="1" applyAlignment="1">
      <alignment wrapText="1"/>
    </xf>
    <xf numFmtId="2" fontId="5" fillId="0" borderId="4" xfId="5" applyNumberFormat="1" applyFont="1" applyFill="1" applyBorder="1" applyAlignment="1">
      <alignment horizontal="center" vertical="center" wrapText="1"/>
    </xf>
    <xf numFmtId="165" fontId="5" fillId="0" borderId="4" xfId="5" applyNumberFormat="1" applyFont="1" applyFill="1" applyBorder="1" applyAlignment="1">
      <alignment horizontal="center" vertical="center" wrapText="1"/>
    </xf>
    <xf numFmtId="165" fontId="5" fillId="0" borderId="4" xfId="6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2" fontId="5" fillId="0" borderId="0" xfId="2" applyNumberFormat="1" applyFont="1" applyFill="1" applyBorder="1" applyAlignment="1">
      <alignment horizontal="center" vertical="center" wrapText="1"/>
    </xf>
    <xf numFmtId="3" fontId="7" fillId="0" borderId="0" xfId="7" applyNumberFormat="1" applyFont="1" applyFill="1" applyBorder="1" applyAlignment="1">
      <alignment horizontal="center" vertical="center" wrapText="1"/>
    </xf>
    <xf numFmtId="2" fontId="5" fillId="0" borderId="0" xfId="7" applyNumberFormat="1" applyFont="1" applyFill="1" applyBorder="1" applyAlignment="1">
      <alignment horizontal="center" vertical="center" wrapText="1"/>
    </xf>
    <xf numFmtId="165" fontId="5" fillId="0" borderId="0" xfId="7" applyNumberFormat="1" applyFont="1" applyFill="1" applyBorder="1" applyAlignment="1">
      <alignment horizontal="center" vertical="center" wrapText="1"/>
    </xf>
    <xf numFmtId="165" fontId="5" fillId="0" borderId="0" xfId="6" applyNumberFormat="1" applyFont="1" applyFill="1" applyBorder="1" applyAlignment="1">
      <alignment horizontal="center" vertical="center" wrapText="1"/>
    </xf>
    <xf numFmtId="44" fontId="5" fillId="0" borderId="0" xfId="4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44" fontId="4" fillId="0" borderId="0" xfId="4" applyFont="1" applyAlignment="1">
      <alignment horizontal="center" wrapText="1"/>
    </xf>
    <xf numFmtId="0" fontId="0" fillId="0" borderId="0" xfId="0" applyAlignment="1">
      <alignment horizont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wrapText="1"/>
    </xf>
    <xf numFmtId="2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11" fillId="0" borderId="4" xfId="0" applyFont="1" applyBorder="1" applyAlignment="1">
      <alignment horizontal="center"/>
    </xf>
    <xf numFmtId="14" fontId="5" fillId="0" borderId="4" xfId="5" applyNumberFormat="1" applyFont="1" applyFill="1" applyBorder="1" applyAlignment="1">
      <alignment horizontal="center" vertical="center" wrapText="1"/>
    </xf>
    <xf numFmtId="14" fontId="5" fillId="0" borderId="4" xfId="0" applyNumberFormat="1" applyFont="1" applyFill="1" applyBorder="1" applyAlignment="1">
      <alignment horizontal="center" vertical="center" wrapText="1"/>
    </xf>
    <xf numFmtId="14" fontId="5" fillId="0" borderId="4" xfId="8" applyNumberFormat="1" applyFont="1" applyFill="1" applyBorder="1" applyAlignment="1">
      <alignment horizontal="center" vertical="center" wrapText="1"/>
    </xf>
    <xf numFmtId="165" fontId="5" fillId="0" borderId="4" xfId="0" applyNumberFormat="1" applyFont="1" applyFill="1" applyBorder="1" applyAlignment="1">
      <alignment horizontal="center" vertical="center" wrapText="1"/>
    </xf>
    <xf numFmtId="164" fontId="5" fillId="0" borderId="4" xfId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wrapText="1"/>
    </xf>
    <xf numFmtId="0" fontId="9" fillId="0" borderId="0" xfId="0" applyFont="1" applyAlignment="1">
      <alignment wrapText="1"/>
    </xf>
    <xf numFmtId="0" fontId="5" fillId="0" borderId="4" xfId="0" applyFont="1" applyBorder="1" applyAlignment="1">
      <alignment horizontal="center" wrapText="1"/>
    </xf>
    <xf numFmtId="3" fontId="5" fillId="0" borderId="4" xfId="0" applyNumberFormat="1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/>
    </xf>
    <xf numFmtId="3" fontId="5" fillId="0" borderId="4" xfId="5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wrapText="1"/>
    </xf>
    <xf numFmtId="2" fontId="3" fillId="3" borderId="2" xfId="2" applyNumberFormat="1" applyFont="1" applyFill="1" applyBorder="1" applyAlignment="1">
      <alignment horizontal="center" vertical="center" wrapText="1"/>
    </xf>
    <xf numFmtId="3" fontId="3" fillId="3" borderId="2" xfId="3" applyNumberFormat="1" applyFont="1" applyFill="1" applyBorder="1" applyAlignment="1">
      <alignment horizontal="center" vertical="center" wrapText="1"/>
    </xf>
    <xf numFmtId="2" fontId="3" fillId="3" borderId="2" xfId="3" applyNumberFormat="1" applyFont="1" applyFill="1" applyBorder="1" applyAlignment="1">
      <alignment horizontal="center" vertical="center" wrapText="1"/>
    </xf>
    <xf numFmtId="165" fontId="3" fillId="3" borderId="2" xfId="3" applyNumberFormat="1" applyFont="1" applyFill="1" applyBorder="1" applyAlignment="1">
      <alignment horizontal="center" vertical="center" wrapText="1"/>
    </xf>
    <xf numFmtId="44" fontId="3" fillId="3" borderId="2" xfId="4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16" fillId="2" borderId="5" xfId="0" applyFont="1" applyFill="1" applyBorder="1" applyAlignment="1">
      <alignment horizontal="center"/>
    </xf>
    <xf numFmtId="0" fontId="16" fillId="2" borderId="6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</cellXfs>
  <cellStyles count="9">
    <cellStyle name="Excel Built-in Normal 2" xfId="3" xr:uid="{00000000-0005-0000-0000-000000000000}"/>
    <cellStyle name="Moeda" xfId="1" builtinId="4"/>
    <cellStyle name="Moeda 3" xfId="4" xr:uid="{00000000-0005-0000-0000-000002000000}"/>
    <cellStyle name="Normal" xfId="0" builtinId="0"/>
    <cellStyle name="Normal 3" xfId="7" xr:uid="{00000000-0005-0000-0000-000004000000}"/>
    <cellStyle name="Normal 5" xfId="2" xr:uid="{00000000-0005-0000-0000-000005000000}"/>
    <cellStyle name="Normal_CONTINUO" xfId="8" xr:uid="{00000000-0005-0000-0000-000006000000}"/>
    <cellStyle name="Normal_Contratos 2012 - Integral" xfId="6" xr:uid="{00000000-0005-0000-0000-000007000000}"/>
    <cellStyle name="Normal_Plan2" xfId="5" xr:uid="{00000000-0005-0000-0000-000008000000}"/>
  </cellStyles>
  <dxfs count="2"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47"/>
  <sheetViews>
    <sheetView tabSelected="1" topLeftCell="C290" workbookViewId="0">
      <selection activeCell="L1" sqref="J1:L1048576"/>
    </sheetView>
  </sheetViews>
  <sheetFormatPr baseColWidth="10" defaultColWidth="8.83203125" defaultRowHeight="15" x14ac:dyDescent="0.2"/>
  <cols>
    <col min="1" max="1" width="4.33203125" style="15" customWidth="1"/>
    <col min="2" max="2" width="19.83203125" style="15" customWidth="1"/>
    <col min="3" max="3" width="10" style="15" customWidth="1"/>
    <col min="4" max="4" width="38.83203125" style="15" customWidth="1"/>
    <col min="5" max="5" width="27.83203125" style="15" customWidth="1"/>
    <col min="6" max="6" width="11.83203125" style="15" customWidth="1"/>
    <col min="7" max="7" width="22.33203125" style="15" customWidth="1"/>
    <col min="8" max="8" width="16.1640625" style="15" customWidth="1"/>
    <col min="9" max="9" width="14.83203125" style="15" customWidth="1"/>
    <col min="10" max="11" width="12.5" style="15" customWidth="1"/>
    <col min="256" max="256" width="21.5" customWidth="1"/>
    <col min="258" max="258" width="50.1640625" bestFit="1" customWidth="1"/>
    <col min="259" max="259" width="30" customWidth="1"/>
    <col min="261" max="261" width="18.5" customWidth="1"/>
    <col min="262" max="262" width="22.5" customWidth="1"/>
    <col min="263" max="263" width="18.6640625" customWidth="1"/>
    <col min="264" max="264" width="12.5" customWidth="1"/>
    <col min="266" max="266" width="16.83203125" customWidth="1"/>
    <col min="267" max="267" width="14" customWidth="1"/>
    <col min="512" max="512" width="21.5" customWidth="1"/>
    <col min="514" max="514" width="50.1640625" bestFit="1" customWidth="1"/>
    <col min="515" max="515" width="30" customWidth="1"/>
    <col min="517" max="517" width="18.5" customWidth="1"/>
    <col min="518" max="518" width="22.5" customWidth="1"/>
    <col min="519" max="519" width="18.6640625" customWidth="1"/>
    <col min="520" max="520" width="12.5" customWidth="1"/>
    <col min="522" max="522" width="16.83203125" customWidth="1"/>
    <col min="523" max="523" width="14" customWidth="1"/>
    <col min="768" max="768" width="21.5" customWidth="1"/>
    <col min="770" max="770" width="50.1640625" bestFit="1" customWidth="1"/>
    <col min="771" max="771" width="30" customWidth="1"/>
    <col min="773" max="773" width="18.5" customWidth="1"/>
    <col min="774" max="774" width="22.5" customWidth="1"/>
    <col min="775" max="775" width="18.6640625" customWidth="1"/>
    <col min="776" max="776" width="12.5" customWidth="1"/>
    <col min="778" max="778" width="16.83203125" customWidth="1"/>
    <col min="779" max="779" width="14" customWidth="1"/>
    <col min="1024" max="1024" width="21.5" customWidth="1"/>
    <col min="1026" max="1026" width="50.1640625" bestFit="1" customWidth="1"/>
    <col min="1027" max="1027" width="30" customWidth="1"/>
    <col min="1029" max="1029" width="18.5" customWidth="1"/>
    <col min="1030" max="1030" width="22.5" customWidth="1"/>
    <col min="1031" max="1031" width="18.6640625" customWidth="1"/>
    <col min="1032" max="1032" width="12.5" customWidth="1"/>
    <col min="1034" max="1034" width="16.83203125" customWidth="1"/>
    <col min="1035" max="1035" width="14" customWidth="1"/>
    <col min="1280" max="1280" width="21.5" customWidth="1"/>
    <col min="1282" max="1282" width="50.1640625" bestFit="1" customWidth="1"/>
    <col min="1283" max="1283" width="30" customWidth="1"/>
    <col min="1285" max="1285" width="18.5" customWidth="1"/>
    <col min="1286" max="1286" width="22.5" customWidth="1"/>
    <col min="1287" max="1287" width="18.6640625" customWidth="1"/>
    <col min="1288" max="1288" width="12.5" customWidth="1"/>
    <col min="1290" max="1290" width="16.83203125" customWidth="1"/>
    <col min="1291" max="1291" width="14" customWidth="1"/>
    <col min="1536" max="1536" width="21.5" customWidth="1"/>
    <col min="1538" max="1538" width="50.1640625" bestFit="1" customWidth="1"/>
    <col min="1539" max="1539" width="30" customWidth="1"/>
    <col min="1541" max="1541" width="18.5" customWidth="1"/>
    <col min="1542" max="1542" width="22.5" customWidth="1"/>
    <col min="1543" max="1543" width="18.6640625" customWidth="1"/>
    <col min="1544" max="1544" width="12.5" customWidth="1"/>
    <col min="1546" max="1546" width="16.83203125" customWidth="1"/>
    <col min="1547" max="1547" width="14" customWidth="1"/>
    <col min="1792" max="1792" width="21.5" customWidth="1"/>
    <col min="1794" max="1794" width="50.1640625" bestFit="1" customWidth="1"/>
    <col min="1795" max="1795" width="30" customWidth="1"/>
    <col min="1797" max="1797" width="18.5" customWidth="1"/>
    <col min="1798" max="1798" width="22.5" customWidth="1"/>
    <col min="1799" max="1799" width="18.6640625" customWidth="1"/>
    <col min="1800" max="1800" width="12.5" customWidth="1"/>
    <col min="1802" max="1802" width="16.83203125" customWidth="1"/>
    <col min="1803" max="1803" width="14" customWidth="1"/>
    <col min="2048" max="2048" width="21.5" customWidth="1"/>
    <col min="2050" max="2050" width="50.1640625" bestFit="1" customWidth="1"/>
    <col min="2051" max="2051" width="30" customWidth="1"/>
    <col min="2053" max="2053" width="18.5" customWidth="1"/>
    <col min="2054" max="2054" width="22.5" customWidth="1"/>
    <col min="2055" max="2055" width="18.6640625" customWidth="1"/>
    <col min="2056" max="2056" width="12.5" customWidth="1"/>
    <col min="2058" max="2058" width="16.83203125" customWidth="1"/>
    <col min="2059" max="2059" width="14" customWidth="1"/>
    <col min="2304" max="2304" width="21.5" customWidth="1"/>
    <col min="2306" max="2306" width="50.1640625" bestFit="1" customWidth="1"/>
    <col min="2307" max="2307" width="30" customWidth="1"/>
    <col min="2309" max="2309" width="18.5" customWidth="1"/>
    <col min="2310" max="2310" width="22.5" customWidth="1"/>
    <col min="2311" max="2311" width="18.6640625" customWidth="1"/>
    <col min="2312" max="2312" width="12.5" customWidth="1"/>
    <col min="2314" max="2314" width="16.83203125" customWidth="1"/>
    <col min="2315" max="2315" width="14" customWidth="1"/>
    <col min="2560" max="2560" width="21.5" customWidth="1"/>
    <col min="2562" max="2562" width="50.1640625" bestFit="1" customWidth="1"/>
    <col min="2563" max="2563" width="30" customWidth="1"/>
    <col min="2565" max="2565" width="18.5" customWidth="1"/>
    <col min="2566" max="2566" width="22.5" customWidth="1"/>
    <col min="2567" max="2567" width="18.6640625" customWidth="1"/>
    <col min="2568" max="2568" width="12.5" customWidth="1"/>
    <col min="2570" max="2570" width="16.83203125" customWidth="1"/>
    <col min="2571" max="2571" width="14" customWidth="1"/>
    <col min="2816" max="2816" width="21.5" customWidth="1"/>
    <col min="2818" max="2818" width="50.1640625" bestFit="1" customWidth="1"/>
    <col min="2819" max="2819" width="30" customWidth="1"/>
    <col min="2821" max="2821" width="18.5" customWidth="1"/>
    <col min="2822" max="2822" width="22.5" customWidth="1"/>
    <col min="2823" max="2823" width="18.6640625" customWidth="1"/>
    <col min="2824" max="2824" width="12.5" customWidth="1"/>
    <col min="2826" max="2826" width="16.83203125" customWidth="1"/>
    <col min="2827" max="2827" width="14" customWidth="1"/>
    <col min="3072" max="3072" width="21.5" customWidth="1"/>
    <col min="3074" max="3074" width="50.1640625" bestFit="1" customWidth="1"/>
    <col min="3075" max="3075" width="30" customWidth="1"/>
    <col min="3077" max="3077" width="18.5" customWidth="1"/>
    <col min="3078" max="3078" width="22.5" customWidth="1"/>
    <col min="3079" max="3079" width="18.6640625" customWidth="1"/>
    <col min="3080" max="3080" width="12.5" customWidth="1"/>
    <col min="3082" max="3082" width="16.83203125" customWidth="1"/>
    <col min="3083" max="3083" width="14" customWidth="1"/>
    <col min="3328" max="3328" width="21.5" customWidth="1"/>
    <col min="3330" max="3330" width="50.1640625" bestFit="1" customWidth="1"/>
    <col min="3331" max="3331" width="30" customWidth="1"/>
    <col min="3333" max="3333" width="18.5" customWidth="1"/>
    <col min="3334" max="3334" width="22.5" customWidth="1"/>
    <col min="3335" max="3335" width="18.6640625" customWidth="1"/>
    <col min="3336" max="3336" width="12.5" customWidth="1"/>
    <col min="3338" max="3338" width="16.83203125" customWidth="1"/>
    <col min="3339" max="3339" width="14" customWidth="1"/>
    <col min="3584" max="3584" width="21.5" customWidth="1"/>
    <col min="3586" max="3586" width="50.1640625" bestFit="1" customWidth="1"/>
    <col min="3587" max="3587" width="30" customWidth="1"/>
    <col min="3589" max="3589" width="18.5" customWidth="1"/>
    <col min="3590" max="3590" width="22.5" customWidth="1"/>
    <col min="3591" max="3591" width="18.6640625" customWidth="1"/>
    <col min="3592" max="3592" width="12.5" customWidth="1"/>
    <col min="3594" max="3594" width="16.83203125" customWidth="1"/>
    <col min="3595" max="3595" width="14" customWidth="1"/>
    <col min="3840" max="3840" width="21.5" customWidth="1"/>
    <col min="3842" max="3842" width="50.1640625" bestFit="1" customWidth="1"/>
    <col min="3843" max="3843" width="30" customWidth="1"/>
    <col min="3845" max="3845" width="18.5" customWidth="1"/>
    <col min="3846" max="3846" width="22.5" customWidth="1"/>
    <col min="3847" max="3847" width="18.6640625" customWidth="1"/>
    <col min="3848" max="3848" width="12.5" customWidth="1"/>
    <col min="3850" max="3850" width="16.83203125" customWidth="1"/>
    <col min="3851" max="3851" width="14" customWidth="1"/>
    <col min="4096" max="4096" width="21.5" customWidth="1"/>
    <col min="4098" max="4098" width="50.1640625" bestFit="1" customWidth="1"/>
    <col min="4099" max="4099" width="30" customWidth="1"/>
    <col min="4101" max="4101" width="18.5" customWidth="1"/>
    <col min="4102" max="4102" width="22.5" customWidth="1"/>
    <col min="4103" max="4103" width="18.6640625" customWidth="1"/>
    <col min="4104" max="4104" width="12.5" customWidth="1"/>
    <col min="4106" max="4106" width="16.83203125" customWidth="1"/>
    <col min="4107" max="4107" width="14" customWidth="1"/>
    <col min="4352" max="4352" width="21.5" customWidth="1"/>
    <col min="4354" max="4354" width="50.1640625" bestFit="1" customWidth="1"/>
    <col min="4355" max="4355" width="30" customWidth="1"/>
    <col min="4357" max="4357" width="18.5" customWidth="1"/>
    <col min="4358" max="4358" width="22.5" customWidth="1"/>
    <col min="4359" max="4359" width="18.6640625" customWidth="1"/>
    <col min="4360" max="4360" width="12.5" customWidth="1"/>
    <col min="4362" max="4362" width="16.83203125" customWidth="1"/>
    <col min="4363" max="4363" width="14" customWidth="1"/>
    <col min="4608" max="4608" width="21.5" customWidth="1"/>
    <col min="4610" max="4610" width="50.1640625" bestFit="1" customWidth="1"/>
    <col min="4611" max="4611" width="30" customWidth="1"/>
    <col min="4613" max="4613" width="18.5" customWidth="1"/>
    <col min="4614" max="4614" width="22.5" customWidth="1"/>
    <col min="4615" max="4615" width="18.6640625" customWidth="1"/>
    <col min="4616" max="4616" width="12.5" customWidth="1"/>
    <col min="4618" max="4618" width="16.83203125" customWidth="1"/>
    <col min="4619" max="4619" width="14" customWidth="1"/>
    <col min="4864" max="4864" width="21.5" customWidth="1"/>
    <col min="4866" max="4866" width="50.1640625" bestFit="1" customWidth="1"/>
    <col min="4867" max="4867" width="30" customWidth="1"/>
    <col min="4869" max="4869" width="18.5" customWidth="1"/>
    <col min="4870" max="4870" width="22.5" customWidth="1"/>
    <col min="4871" max="4871" width="18.6640625" customWidth="1"/>
    <col min="4872" max="4872" width="12.5" customWidth="1"/>
    <col min="4874" max="4874" width="16.83203125" customWidth="1"/>
    <col min="4875" max="4875" width="14" customWidth="1"/>
    <col min="5120" max="5120" width="21.5" customWidth="1"/>
    <col min="5122" max="5122" width="50.1640625" bestFit="1" customWidth="1"/>
    <col min="5123" max="5123" width="30" customWidth="1"/>
    <col min="5125" max="5125" width="18.5" customWidth="1"/>
    <col min="5126" max="5126" width="22.5" customWidth="1"/>
    <col min="5127" max="5127" width="18.6640625" customWidth="1"/>
    <col min="5128" max="5128" width="12.5" customWidth="1"/>
    <col min="5130" max="5130" width="16.83203125" customWidth="1"/>
    <col min="5131" max="5131" width="14" customWidth="1"/>
    <col min="5376" max="5376" width="21.5" customWidth="1"/>
    <col min="5378" max="5378" width="50.1640625" bestFit="1" customWidth="1"/>
    <col min="5379" max="5379" width="30" customWidth="1"/>
    <col min="5381" max="5381" width="18.5" customWidth="1"/>
    <col min="5382" max="5382" width="22.5" customWidth="1"/>
    <col min="5383" max="5383" width="18.6640625" customWidth="1"/>
    <col min="5384" max="5384" width="12.5" customWidth="1"/>
    <col min="5386" max="5386" width="16.83203125" customWidth="1"/>
    <col min="5387" max="5387" width="14" customWidth="1"/>
    <col min="5632" max="5632" width="21.5" customWidth="1"/>
    <col min="5634" max="5634" width="50.1640625" bestFit="1" customWidth="1"/>
    <col min="5635" max="5635" width="30" customWidth="1"/>
    <col min="5637" max="5637" width="18.5" customWidth="1"/>
    <col min="5638" max="5638" width="22.5" customWidth="1"/>
    <col min="5639" max="5639" width="18.6640625" customWidth="1"/>
    <col min="5640" max="5640" width="12.5" customWidth="1"/>
    <col min="5642" max="5642" width="16.83203125" customWidth="1"/>
    <col min="5643" max="5643" width="14" customWidth="1"/>
    <col min="5888" max="5888" width="21.5" customWidth="1"/>
    <col min="5890" max="5890" width="50.1640625" bestFit="1" customWidth="1"/>
    <col min="5891" max="5891" width="30" customWidth="1"/>
    <col min="5893" max="5893" width="18.5" customWidth="1"/>
    <col min="5894" max="5894" width="22.5" customWidth="1"/>
    <col min="5895" max="5895" width="18.6640625" customWidth="1"/>
    <col min="5896" max="5896" width="12.5" customWidth="1"/>
    <col min="5898" max="5898" width="16.83203125" customWidth="1"/>
    <col min="5899" max="5899" width="14" customWidth="1"/>
    <col min="6144" max="6144" width="21.5" customWidth="1"/>
    <col min="6146" max="6146" width="50.1640625" bestFit="1" customWidth="1"/>
    <col min="6147" max="6147" width="30" customWidth="1"/>
    <col min="6149" max="6149" width="18.5" customWidth="1"/>
    <col min="6150" max="6150" width="22.5" customWidth="1"/>
    <col min="6151" max="6151" width="18.6640625" customWidth="1"/>
    <col min="6152" max="6152" width="12.5" customWidth="1"/>
    <col min="6154" max="6154" width="16.83203125" customWidth="1"/>
    <col min="6155" max="6155" width="14" customWidth="1"/>
    <col min="6400" max="6400" width="21.5" customWidth="1"/>
    <col min="6402" max="6402" width="50.1640625" bestFit="1" customWidth="1"/>
    <col min="6403" max="6403" width="30" customWidth="1"/>
    <col min="6405" max="6405" width="18.5" customWidth="1"/>
    <col min="6406" max="6406" width="22.5" customWidth="1"/>
    <col min="6407" max="6407" width="18.6640625" customWidth="1"/>
    <col min="6408" max="6408" width="12.5" customWidth="1"/>
    <col min="6410" max="6410" width="16.83203125" customWidth="1"/>
    <col min="6411" max="6411" width="14" customWidth="1"/>
    <col min="6656" max="6656" width="21.5" customWidth="1"/>
    <col min="6658" max="6658" width="50.1640625" bestFit="1" customWidth="1"/>
    <col min="6659" max="6659" width="30" customWidth="1"/>
    <col min="6661" max="6661" width="18.5" customWidth="1"/>
    <col min="6662" max="6662" width="22.5" customWidth="1"/>
    <col min="6663" max="6663" width="18.6640625" customWidth="1"/>
    <col min="6664" max="6664" width="12.5" customWidth="1"/>
    <col min="6666" max="6666" width="16.83203125" customWidth="1"/>
    <col min="6667" max="6667" width="14" customWidth="1"/>
    <col min="6912" max="6912" width="21.5" customWidth="1"/>
    <col min="6914" max="6914" width="50.1640625" bestFit="1" customWidth="1"/>
    <col min="6915" max="6915" width="30" customWidth="1"/>
    <col min="6917" max="6917" width="18.5" customWidth="1"/>
    <col min="6918" max="6918" width="22.5" customWidth="1"/>
    <col min="6919" max="6919" width="18.6640625" customWidth="1"/>
    <col min="6920" max="6920" width="12.5" customWidth="1"/>
    <col min="6922" max="6922" width="16.83203125" customWidth="1"/>
    <col min="6923" max="6923" width="14" customWidth="1"/>
    <col min="7168" max="7168" width="21.5" customWidth="1"/>
    <col min="7170" max="7170" width="50.1640625" bestFit="1" customWidth="1"/>
    <col min="7171" max="7171" width="30" customWidth="1"/>
    <col min="7173" max="7173" width="18.5" customWidth="1"/>
    <col min="7174" max="7174" width="22.5" customWidth="1"/>
    <col min="7175" max="7175" width="18.6640625" customWidth="1"/>
    <col min="7176" max="7176" width="12.5" customWidth="1"/>
    <col min="7178" max="7178" width="16.83203125" customWidth="1"/>
    <col min="7179" max="7179" width="14" customWidth="1"/>
    <col min="7424" max="7424" width="21.5" customWidth="1"/>
    <col min="7426" max="7426" width="50.1640625" bestFit="1" customWidth="1"/>
    <col min="7427" max="7427" width="30" customWidth="1"/>
    <col min="7429" max="7429" width="18.5" customWidth="1"/>
    <col min="7430" max="7430" width="22.5" customWidth="1"/>
    <col min="7431" max="7431" width="18.6640625" customWidth="1"/>
    <col min="7432" max="7432" width="12.5" customWidth="1"/>
    <col min="7434" max="7434" width="16.83203125" customWidth="1"/>
    <col min="7435" max="7435" width="14" customWidth="1"/>
    <col min="7680" max="7680" width="21.5" customWidth="1"/>
    <col min="7682" max="7682" width="50.1640625" bestFit="1" customWidth="1"/>
    <col min="7683" max="7683" width="30" customWidth="1"/>
    <col min="7685" max="7685" width="18.5" customWidth="1"/>
    <col min="7686" max="7686" width="22.5" customWidth="1"/>
    <col min="7687" max="7687" width="18.6640625" customWidth="1"/>
    <col min="7688" max="7688" width="12.5" customWidth="1"/>
    <col min="7690" max="7690" width="16.83203125" customWidth="1"/>
    <col min="7691" max="7691" width="14" customWidth="1"/>
    <col min="7936" max="7936" width="21.5" customWidth="1"/>
    <col min="7938" max="7938" width="50.1640625" bestFit="1" customWidth="1"/>
    <col min="7939" max="7939" width="30" customWidth="1"/>
    <col min="7941" max="7941" width="18.5" customWidth="1"/>
    <col min="7942" max="7942" width="22.5" customWidth="1"/>
    <col min="7943" max="7943" width="18.6640625" customWidth="1"/>
    <col min="7944" max="7944" width="12.5" customWidth="1"/>
    <col min="7946" max="7946" width="16.83203125" customWidth="1"/>
    <col min="7947" max="7947" width="14" customWidth="1"/>
    <col min="8192" max="8192" width="21.5" customWidth="1"/>
    <col min="8194" max="8194" width="50.1640625" bestFit="1" customWidth="1"/>
    <col min="8195" max="8195" width="30" customWidth="1"/>
    <col min="8197" max="8197" width="18.5" customWidth="1"/>
    <col min="8198" max="8198" width="22.5" customWidth="1"/>
    <col min="8199" max="8199" width="18.6640625" customWidth="1"/>
    <col min="8200" max="8200" width="12.5" customWidth="1"/>
    <col min="8202" max="8202" width="16.83203125" customWidth="1"/>
    <col min="8203" max="8203" width="14" customWidth="1"/>
    <col min="8448" max="8448" width="21.5" customWidth="1"/>
    <col min="8450" max="8450" width="50.1640625" bestFit="1" customWidth="1"/>
    <col min="8451" max="8451" width="30" customWidth="1"/>
    <col min="8453" max="8453" width="18.5" customWidth="1"/>
    <col min="8454" max="8454" width="22.5" customWidth="1"/>
    <col min="8455" max="8455" width="18.6640625" customWidth="1"/>
    <col min="8456" max="8456" width="12.5" customWidth="1"/>
    <col min="8458" max="8458" width="16.83203125" customWidth="1"/>
    <col min="8459" max="8459" width="14" customWidth="1"/>
    <col min="8704" max="8704" width="21.5" customWidth="1"/>
    <col min="8706" max="8706" width="50.1640625" bestFit="1" customWidth="1"/>
    <col min="8707" max="8707" width="30" customWidth="1"/>
    <col min="8709" max="8709" width="18.5" customWidth="1"/>
    <col min="8710" max="8710" width="22.5" customWidth="1"/>
    <col min="8711" max="8711" width="18.6640625" customWidth="1"/>
    <col min="8712" max="8712" width="12.5" customWidth="1"/>
    <col min="8714" max="8714" width="16.83203125" customWidth="1"/>
    <col min="8715" max="8715" width="14" customWidth="1"/>
    <col min="8960" max="8960" width="21.5" customWidth="1"/>
    <col min="8962" max="8962" width="50.1640625" bestFit="1" customWidth="1"/>
    <col min="8963" max="8963" width="30" customWidth="1"/>
    <col min="8965" max="8965" width="18.5" customWidth="1"/>
    <col min="8966" max="8966" width="22.5" customWidth="1"/>
    <col min="8967" max="8967" width="18.6640625" customWidth="1"/>
    <col min="8968" max="8968" width="12.5" customWidth="1"/>
    <col min="8970" max="8970" width="16.83203125" customWidth="1"/>
    <col min="8971" max="8971" width="14" customWidth="1"/>
    <col min="9216" max="9216" width="21.5" customWidth="1"/>
    <col min="9218" max="9218" width="50.1640625" bestFit="1" customWidth="1"/>
    <col min="9219" max="9219" width="30" customWidth="1"/>
    <col min="9221" max="9221" width="18.5" customWidth="1"/>
    <col min="9222" max="9222" width="22.5" customWidth="1"/>
    <col min="9223" max="9223" width="18.6640625" customWidth="1"/>
    <col min="9224" max="9224" width="12.5" customWidth="1"/>
    <col min="9226" max="9226" width="16.83203125" customWidth="1"/>
    <col min="9227" max="9227" width="14" customWidth="1"/>
    <col min="9472" max="9472" width="21.5" customWidth="1"/>
    <col min="9474" max="9474" width="50.1640625" bestFit="1" customWidth="1"/>
    <col min="9475" max="9475" width="30" customWidth="1"/>
    <col min="9477" max="9477" width="18.5" customWidth="1"/>
    <col min="9478" max="9478" width="22.5" customWidth="1"/>
    <col min="9479" max="9479" width="18.6640625" customWidth="1"/>
    <col min="9480" max="9480" width="12.5" customWidth="1"/>
    <col min="9482" max="9482" width="16.83203125" customWidth="1"/>
    <col min="9483" max="9483" width="14" customWidth="1"/>
    <col min="9728" max="9728" width="21.5" customWidth="1"/>
    <col min="9730" max="9730" width="50.1640625" bestFit="1" customWidth="1"/>
    <col min="9731" max="9731" width="30" customWidth="1"/>
    <col min="9733" max="9733" width="18.5" customWidth="1"/>
    <col min="9734" max="9734" width="22.5" customWidth="1"/>
    <col min="9735" max="9735" width="18.6640625" customWidth="1"/>
    <col min="9736" max="9736" width="12.5" customWidth="1"/>
    <col min="9738" max="9738" width="16.83203125" customWidth="1"/>
    <col min="9739" max="9739" width="14" customWidth="1"/>
    <col min="9984" max="9984" width="21.5" customWidth="1"/>
    <col min="9986" max="9986" width="50.1640625" bestFit="1" customWidth="1"/>
    <col min="9987" max="9987" width="30" customWidth="1"/>
    <col min="9989" max="9989" width="18.5" customWidth="1"/>
    <col min="9990" max="9990" width="22.5" customWidth="1"/>
    <col min="9991" max="9991" width="18.6640625" customWidth="1"/>
    <col min="9992" max="9992" width="12.5" customWidth="1"/>
    <col min="9994" max="9994" width="16.83203125" customWidth="1"/>
    <col min="9995" max="9995" width="14" customWidth="1"/>
    <col min="10240" max="10240" width="21.5" customWidth="1"/>
    <col min="10242" max="10242" width="50.1640625" bestFit="1" customWidth="1"/>
    <col min="10243" max="10243" width="30" customWidth="1"/>
    <col min="10245" max="10245" width="18.5" customWidth="1"/>
    <col min="10246" max="10246" width="22.5" customWidth="1"/>
    <col min="10247" max="10247" width="18.6640625" customWidth="1"/>
    <col min="10248" max="10248" width="12.5" customWidth="1"/>
    <col min="10250" max="10250" width="16.83203125" customWidth="1"/>
    <col min="10251" max="10251" width="14" customWidth="1"/>
    <col min="10496" max="10496" width="21.5" customWidth="1"/>
    <col min="10498" max="10498" width="50.1640625" bestFit="1" customWidth="1"/>
    <col min="10499" max="10499" width="30" customWidth="1"/>
    <col min="10501" max="10501" width="18.5" customWidth="1"/>
    <col min="10502" max="10502" width="22.5" customWidth="1"/>
    <col min="10503" max="10503" width="18.6640625" customWidth="1"/>
    <col min="10504" max="10504" width="12.5" customWidth="1"/>
    <col min="10506" max="10506" width="16.83203125" customWidth="1"/>
    <col min="10507" max="10507" width="14" customWidth="1"/>
    <col min="10752" max="10752" width="21.5" customWidth="1"/>
    <col min="10754" max="10754" width="50.1640625" bestFit="1" customWidth="1"/>
    <col min="10755" max="10755" width="30" customWidth="1"/>
    <col min="10757" max="10757" width="18.5" customWidth="1"/>
    <col min="10758" max="10758" width="22.5" customWidth="1"/>
    <col min="10759" max="10759" width="18.6640625" customWidth="1"/>
    <col min="10760" max="10760" width="12.5" customWidth="1"/>
    <col min="10762" max="10762" width="16.83203125" customWidth="1"/>
    <col min="10763" max="10763" width="14" customWidth="1"/>
    <col min="11008" max="11008" width="21.5" customWidth="1"/>
    <col min="11010" max="11010" width="50.1640625" bestFit="1" customWidth="1"/>
    <col min="11011" max="11011" width="30" customWidth="1"/>
    <col min="11013" max="11013" width="18.5" customWidth="1"/>
    <col min="11014" max="11014" width="22.5" customWidth="1"/>
    <col min="11015" max="11015" width="18.6640625" customWidth="1"/>
    <col min="11016" max="11016" width="12.5" customWidth="1"/>
    <col min="11018" max="11018" width="16.83203125" customWidth="1"/>
    <col min="11019" max="11019" width="14" customWidth="1"/>
    <col min="11264" max="11264" width="21.5" customWidth="1"/>
    <col min="11266" max="11266" width="50.1640625" bestFit="1" customWidth="1"/>
    <col min="11267" max="11267" width="30" customWidth="1"/>
    <col min="11269" max="11269" width="18.5" customWidth="1"/>
    <col min="11270" max="11270" width="22.5" customWidth="1"/>
    <col min="11271" max="11271" width="18.6640625" customWidth="1"/>
    <col min="11272" max="11272" width="12.5" customWidth="1"/>
    <col min="11274" max="11274" width="16.83203125" customWidth="1"/>
    <col min="11275" max="11275" width="14" customWidth="1"/>
    <col min="11520" max="11520" width="21.5" customWidth="1"/>
    <col min="11522" max="11522" width="50.1640625" bestFit="1" customWidth="1"/>
    <col min="11523" max="11523" width="30" customWidth="1"/>
    <col min="11525" max="11525" width="18.5" customWidth="1"/>
    <col min="11526" max="11526" width="22.5" customWidth="1"/>
    <col min="11527" max="11527" width="18.6640625" customWidth="1"/>
    <col min="11528" max="11528" width="12.5" customWidth="1"/>
    <col min="11530" max="11530" width="16.83203125" customWidth="1"/>
    <col min="11531" max="11531" width="14" customWidth="1"/>
    <col min="11776" max="11776" width="21.5" customWidth="1"/>
    <col min="11778" max="11778" width="50.1640625" bestFit="1" customWidth="1"/>
    <col min="11779" max="11779" width="30" customWidth="1"/>
    <col min="11781" max="11781" width="18.5" customWidth="1"/>
    <col min="11782" max="11782" width="22.5" customWidth="1"/>
    <col min="11783" max="11783" width="18.6640625" customWidth="1"/>
    <col min="11784" max="11784" width="12.5" customWidth="1"/>
    <col min="11786" max="11786" width="16.83203125" customWidth="1"/>
    <col min="11787" max="11787" width="14" customWidth="1"/>
    <col min="12032" max="12032" width="21.5" customWidth="1"/>
    <col min="12034" max="12034" width="50.1640625" bestFit="1" customWidth="1"/>
    <col min="12035" max="12035" width="30" customWidth="1"/>
    <col min="12037" max="12037" width="18.5" customWidth="1"/>
    <col min="12038" max="12038" width="22.5" customWidth="1"/>
    <col min="12039" max="12039" width="18.6640625" customWidth="1"/>
    <col min="12040" max="12040" width="12.5" customWidth="1"/>
    <col min="12042" max="12042" width="16.83203125" customWidth="1"/>
    <col min="12043" max="12043" width="14" customWidth="1"/>
    <col min="12288" max="12288" width="21.5" customWidth="1"/>
    <col min="12290" max="12290" width="50.1640625" bestFit="1" customWidth="1"/>
    <col min="12291" max="12291" width="30" customWidth="1"/>
    <col min="12293" max="12293" width="18.5" customWidth="1"/>
    <col min="12294" max="12294" width="22.5" customWidth="1"/>
    <col min="12295" max="12295" width="18.6640625" customWidth="1"/>
    <col min="12296" max="12296" width="12.5" customWidth="1"/>
    <col min="12298" max="12298" width="16.83203125" customWidth="1"/>
    <col min="12299" max="12299" width="14" customWidth="1"/>
    <col min="12544" max="12544" width="21.5" customWidth="1"/>
    <col min="12546" max="12546" width="50.1640625" bestFit="1" customWidth="1"/>
    <col min="12547" max="12547" width="30" customWidth="1"/>
    <col min="12549" max="12549" width="18.5" customWidth="1"/>
    <col min="12550" max="12550" width="22.5" customWidth="1"/>
    <col min="12551" max="12551" width="18.6640625" customWidth="1"/>
    <col min="12552" max="12552" width="12.5" customWidth="1"/>
    <col min="12554" max="12554" width="16.83203125" customWidth="1"/>
    <col min="12555" max="12555" width="14" customWidth="1"/>
    <col min="12800" max="12800" width="21.5" customWidth="1"/>
    <col min="12802" max="12802" width="50.1640625" bestFit="1" customWidth="1"/>
    <col min="12803" max="12803" width="30" customWidth="1"/>
    <col min="12805" max="12805" width="18.5" customWidth="1"/>
    <col min="12806" max="12806" width="22.5" customWidth="1"/>
    <col min="12807" max="12807" width="18.6640625" customWidth="1"/>
    <col min="12808" max="12808" width="12.5" customWidth="1"/>
    <col min="12810" max="12810" width="16.83203125" customWidth="1"/>
    <col min="12811" max="12811" width="14" customWidth="1"/>
    <col min="13056" max="13056" width="21.5" customWidth="1"/>
    <col min="13058" max="13058" width="50.1640625" bestFit="1" customWidth="1"/>
    <col min="13059" max="13059" width="30" customWidth="1"/>
    <col min="13061" max="13061" width="18.5" customWidth="1"/>
    <col min="13062" max="13062" width="22.5" customWidth="1"/>
    <col min="13063" max="13063" width="18.6640625" customWidth="1"/>
    <col min="13064" max="13064" width="12.5" customWidth="1"/>
    <col min="13066" max="13066" width="16.83203125" customWidth="1"/>
    <col min="13067" max="13067" width="14" customWidth="1"/>
    <col min="13312" max="13312" width="21.5" customWidth="1"/>
    <col min="13314" max="13314" width="50.1640625" bestFit="1" customWidth="1"/>
    <col min="13315" max="13315" width="30" customWidth="1"/>
    <col min="13317" max="13317" width="18.5" customWidth="1"/>
    <col min="13318" max="13318" width="22.5" customWidth="1"/>
    <col min="13319" max="13319" width="18.6640625" customWidth="1"/>
    <col min="13320" max="13320" width="12.5" customWidth="1"/>
    <col min="13322" max="13322" width="16.83203125" customWidth="1"/>
    <col min="13323" max="13323" width="14" customWidth="1"/>
    <col min="13568" max="13568" width="21.5" customWidth="1"/>
    <col min="13570" max="13570" width="50.1640625" bestFit="1" customWidth="1"/>
    <col min="13571" max="13571" width="30" customWidth="1"/>
    <col min="13573" max="13573" width="18.5" customWidth="1"/>
    <col min="13574" max="13574" width="22.5" customWidth="1"/>
    <col min="13575" max="13575" width="18.6640625" customWidth="1"/>
    <col min="13576" max="13576" width="12.5" customWidth="1"/>
    <col min="13578" max="13578" width="16.83203125" customWidth="1"/>
    <col min="13579" max="13579" width="14" customWidth="1"/>
    <col min="13824" max="13824" width="21.5" customWidth="1"/>
    <col min="13826" max="13826" width="50.1640625" bestFit="1" customWidth="1"/>
    <col min="13827" max="13827" width="30" customWidth="1"/>
    <col min="13829" max="13829" width="18.5" customWidth="1"/>
    <col min="13830" max="13830" width="22.5" customWidth="1"/>
    <col min="13831" max="13831" width="18.6640625" customWidth="1"/>
    <col min="13832" max="13832" width="12.5" customWidth="1"/>
    <col min="13834" max="13834" width="16.83203125" customWidth="1"/>
    <col min="13835" max="13835" width="14" customWidth="1"/>
    <col min="14080" max="14080" width="21.5" customWidth="1"/>
    <col min="14082" max="14082" width="50.1640625" bestFit="1" customWidth="1"/>
    <col min="14083" max="14083" width="30" customWidth="1"/>
    <col min="14085" max="14085" width="18.5" customWidth="1"/>
    <col min="14086" max="14086" width="22.5" customWidth="1"/>
    <col min="14087" max="14087" width="18.6640625" customWidth="1"/>
    <col min="14088" max="14088" width="12.5" customWidth="1"/>
    <col min="14090" max="14090" width="16.83203125" customWidth="1"/>
    <col min="14091" max="14091" width="14" customWidth="1"/>
    <col min="14336" max="14336" width="21.5" customWidth="1"/>
    <col min="14338" max="14338" width="50.1640625" bestFit="1" customWidth="1"/>
    <col min="14339" max="14339" width="30" customWidth="1"/>
    <col min="14341" max="14341" width="18.5" customWidth="1"/>
    <col min="14342" max="14342" width="22.5" customWidth="1"/>
    <col min="14343" max="14343" width="18.6640625" customWidth="1"/>
    <col min="14344" max="14344" width="12.5" customWidth="1"/>
    <col min="14346" max="14346" width="16.83203125" customWidth="1"/>
    <col min="14347" max="14347" width="14" customWidth="1"/>
    <col min="14592" max="14592" width="21.5" customWidth="1"/>
    <col min="14594" max="14594" width="50.1640625" bestFit="1" customWidth="1"/>
    <col min="14595" max="14595" width="30" customWidth="1"/>
    <col min="14597" max="14597" width="18.5" customWidth="1"/>
    <col min="14598" max="14598" width="22.5" customWidth="1"/>
    <col min="14599" max="14599" width="18.6640625" customWidth="1"/>
    <col min="14600" max="14600" width="12.5" customWidth="1"/>
    <col min="14602" max="14602" width="16.83203125" customWidth="1"/>
    <col min="14603" max="14603" width="14" customWidth="1"/>
    <col min="14848" max="14848" width="21.5" customWidth="1"/>
    <col min="14850" max="14850" width="50.1640625" bestFit="1" customWidth="1"/>
    <col min="14851" max="14851" width="30" customWidth="1"/>
    <col min="14853" max="14853" width="18.5" customWidth="1"/>
    <col min="14854" max="14854" width="22.5" customWidth="1"/>
    <col min="14855" max="14855" width="18.6640625" customWidth="1"/>
    <col min="14856" max="14856" width="12.5" customWidth="1"/>
    <col min="14858" max="14858" width="16.83203125" customWidth="1"/>
    <col min="14859" max="14859" width="14" customWidth="1"/>
    <col min="15104" max="15104" width="21.5" customWidth="1"/>
    <col min="15106" max="15106" width="50.1640625" bestFit="1" customWidth="1"/>
    <col min="15107" max="15107" width="30" customWidth="1"/>
    <col min="15109" max="15109" width="18.5" customWidth="1"/>
    <col min="15110" max="15110" width="22.5" customWidth="1"/>
    <col min="15111" max="15111" width="18.6640625" customWidth="1"/>
    <col min="15112" max="15112" width="12.5" customWidth="1"/>
    <col min="15114" max="15114" width="16.83203125" customWidth="1"/>
    <col min="15115" max="15115" width="14" customWidth="1"/>
    <col min="15360" max="15360" width="21.5" customWidth="1"/>
    <col min="15362" max="15362" width="50.1640625" bestFit="1" customWidth="1"/>
    <col min="15363" max="15363" width="30" customWidth="1"/>
    <col min="15365" max="15365" width="18.5" customWidth="1"/>
    <col min="15366" max="15366" width="22.5" customWidth="1"/>
    <col min="15367" max="15367" width="18.6640625" customWidth="1"/>
    <col min="15368" max="15368" width="12.5" customWidth="1"/>
    <col min="15370" max="15370" width="16.83203125" customWidth="1"/>
    <col min="15371" max="15371" width="14" customWidth="1"/>
    <col min="15616" max="15616" width="21.5" customWidth="1"/>
    <col min="15618" max="15618" width="50.1640625" bestFit="1" customWidth="1"/>
    <col min="15619" max="15619" width="30" customWidth="1"/>
    <col min="15621" max="15621" width="18.5" customWidth="1"/>
    <col min="15622" max="15622" width="22.5" customWidth="1"/>
    <col min="15623" max="15623" width="18.6640625" customWidth="1"/>
    <col min="15624" max="15624" width="12.5" customWidth="1"/>
    <col min="15626" max="15626" width="16.83203125" customWidth="1"/>
    <col min="15627" max="15627" width="14" customWidth="1"/>
    <col min="15872" max="15872" width="21.5" customWidth="1"/>
    <col min="15874" max="15874" width="50.1640625" bestFit="1" customWidth="1"/>
    <col min="15875" max="15875" width="30" customWidth="1"/>
    <col min="15877" max="15877" width="18.5" customWidth="1"/>
    <col min="15878" max="15878" width="22.5" customWidth="1"/>
    <col min="15879" max="15879" width="18.6640625" customWidth="1"/>
    <col min="15880" max="15880" width="12.5" customWidth="1"/>
    <col min="15882" max="15882" width="16.83203125" customWidth="1"/>
    <col min="15883" max="15883" width="14" customWidth="1"/>
    <col min="16128" max="16128" width="21.5" customWidth="1"/>
    <col min="16130" max="16130" width="50.1640625" bestFit="1" customWidth="1"/>
    <col min="16131" max="16131" width="30" customWidth="1"/>
    <col min="16133" max="16133" width="18.5" customWidth="1"/>
    <col min="16134" max="16134" width="22.5" customWidth="1"/>
    <col min="16135" max="16135" width="18.6640625" customWidth="1"/>
    <col min="16136" max="16136" width="12.5" customWidth="1"/>
    <col min="16138" max="16138" width="16.83203125" customWidth="1"/>
    <col min="16139" max="16139" width="14" customWidth="1"/>
  </cols>
  <sheetData>
    <row r="1" spans="1:11" ht="26.25" customHeight="1" thickBot="1" x14ac:dyDescent="0.25">
      <c r="A1" s="45" t="s">
        <v>753</v>
      </c>
      <c r="B1" s="46"/>
      <c r="C1" s="46"/>
      <c r="D1" s="46"/>
      <c r="E1" s="46"/>
      <c r="F1" s="46"/>
      <c r="G1" s="46"/>
      <c r="H1" s="46"/>
      <c r="I1" s="46"/>
      <c r="J1" s="47"/>
    </row>
    <row r="2" spans="1:11" s="31" customFormat="1" ht="50.25" customHeight="1" x14ac:dyDescent="0.2">
      <c r="A2" s="37" t="s">
        <v>726</v>
      </c>
      <c r="B2" s="38" t="s">
        <v>0</v>
      </c>
      <c r="C2" s="39" t="s">
        <v>1</v>
      </c>
      <c r="D2" s="40" t="s">
        <v>2</v>
      </c>
      <c r="E2" s="40" t="s">
        <v>3</v>
      </c>
      <c r="F2" s="41" t="s">
        <v>4</v>
      </c>
      <c r="G2" s="41" t="s">
        <v>5</v>
      </c>
      <c r="H2" s="42" t="s">
        <v>754</v>
      </c>
      <c r="I2" s="42" t="s">
        <v>6</v>
      </c>
      <c r="J2" s="43" t="s">
        <v>8</v>
      </c>
      <c r="K2" s="30" t="s">
        <v>7</v>
      </c>
    </row>
    <row r="3" spans="1:11" s="1" customFormat="1" ht="30" x14ac:dyDescent="0.2">
      <c r="A3" s="33">
        <v>1</v>
      </c>
      <c r="B3" s="18" t="s">
        <v>9</v>
      </c>
      <c r="C3" s="36">
        <v>30</v>
      </c>
      <c r="D3" s="2" t="s">
        <v>10</v>
      </c>
      <c r="E3" s="2" t="s">
        <v>11</v>
      </c>
      <c r="F3" s="25">
        <v>39427</v>
      </c>
      <c r="G3" s="25" t="s">
        <v>12</v>
      </c>
      <c r="H3" s="29">
        <v>2210.58</v>
      </c>
      <c r="I3" s="4" t="s">
        <v>13</v>
      </c>
      <c r="J3" s="18" t="s">
        <v>36</v>
      </c>
      <c r="K3" s="2" t="s">
        <v>725</v>
      </c>
    </row>
    <row r="4" spans="1:11" s="1" customFormat="1" ht="30" x14ac:dyDescent="0.2">
      <c r="A4" s="33">
        <v>2</v>
      </c>
      <c r="B4" s="18" t="s">
        <v>15</v>
      </c>
      <c r="C4" s="36" t="s">
        <v>727</v>
      </c>
      <c r="D4" s="2" t="s">
        <v>16</v>
      </c>
      <c r="E4" s="2" t="s">
        <v>18</v>
      </c>
      <c r="F4" s="25">
        <v>39925</v>
      </c>
      <c r="G4" s="25" t="s">
        <v>12</v>
      </c>
      <c r="H4" s="29">
        <v>48146.21</v>
      </c>
      <c r="I4" s="4" t="s">
        <v>17</v>
      </c>
      <c r="J4" s="18" t="s">
        <v>14</v>
      </c>
      <c r="K4" s="2" t="s">
        <v>725</v>
      </c>
    </row>
    <row r="5" spans="1:11" s="1" customFormat="1" ht="30" x14ac:dyDescent="0.2">
      <c r="A5" s="33">
        <v>3</v>
      </c>
      <c r="B5" s="18" t="s">
        <v>19</v>
      </c>
      <c r="C5" s="36">
        <v>63</v>
      </c>
      <c r="D5" s="2" t="s">
        <v>20</v>
      </c>
      <c r="E5" s="2" t="s">
        <v>748</v>
      </c>
      <c r="F5" s="25">
        <v>39233</v>
      </c>
      <c r="G5" s="25" t="s">
        <v>12</v>
      </c>
      <c r="H5" s="29">
        <v>8119.8</v>
      </c>
      <c r="I5" s="4" t="s">
        <v>13</v>
      </c>
      <c r="J5" s="18" t="s">
        <v>14</v>
      </c>
      <c r="K5" s="2" t="s">
        <v>725</v>
      </c>
    </row>
    <row r="6" spans="1:11" s="1" customFormat="1" ht="30" x14ac:dyDescent="0.2">
      <c r="A6" s="33">
        <v>4</v>
      </c>
      <c r="B6" s="18" t="s">
        <v>19</v>
      </c>
      <c r="C6" s="36">
        <v>65</v>
      </c>
      <c r="D6" s="18" t="s">
        <v>21</v>
      </c>
      <c r="E6" s="2" t="s">
        <v>434</v>
      </c>
      <c r="F6" s="25">
        <v>39685</v>
      </c>
      <c r="G6" s="25" t="s">
        <v>12</v>
      </c>
      <c r="H6" s="29">
        <v>12482.85</v>
      </c>
      <c r="I6" s="4" t="s">
        <v>22</v>
      </c>
      <c r="J6" s="18" t="s">
        <v>36</v>
      </c>
      <c r="K6" s="2" t="s">
        <v>725</v>
      </c>
    </row>
    <row r="7" spans="1:11" s="1" customFormat="1" ht="30" x14ac:dyDescent="0.2">
      <c r="A7" s="33">
        <v>5</v>
      </c>
      <c r="B7" s="18" t="s">
        <v>19</v>
      </c>
      <c r="C7" s="36">
        <v>98</v>
      </c>
      <c r="D7" s="18" t="s">
        <v>23</v>
      </c>
      <c r="E7" s="2" t="s">
        <v>751</v>
      </c>
      <c r="F7" s="25">
        <v>39744</v>
      </c>
      <c r="G7" s="25" t="s">
        <v>12</v>
      </c>
      <c r="H7" s="29">
        <v>2939</v>
      </c>
      <c r="I7" s="4" t="s">
        <v>13</v>
      </c>
      <c r="J7" s="18" t="s">
        <v>14</v>
      </c>
      <c r="K7" s="2" t="s">
        <v>725</v>
      </c>
    </row>
    <row r="8" spans="1:11" s="1" customFormat="1" ht="30" x14ac:dyDescent="0.2">
      <c r="A8" s="33">
        <v>6</v>
      </c>
      <c r="B8" s="18" t="s">
        <v>19</v>
      </c>
      <c r="C8" s="36">
        <v>104</v>
      </c>
      <c r="D8" s="18" t="s">
        <v>21</v>
      </c>
      <c r="E8" s="2" t="s">
        <v>24</v>
      </c>
      <c r="F8" s="25">
        <v>39582</v>
      </c>
      <c r="G8" s="25" t="s">
        <v>12</v>
      </c>
      <c r="H8" s="29">
        <v>1251</v>
      </c>
      <c r="I8" s="4" t="s">
        <v>22</v>
      </c>
      <c r="J8" s="18" t="s">
        <v>14</v>
      </c>
      <c r="K8" s="2" t="s">
        <v>725</v>
      </c>
    </row>
    <row r="9" spans="1:11" s="1" customFormat="1" ht="30" x14ac:dyDescent="0.2">
      <c r="A9" s="33">
        <v>7</v>
      </c>
      <c r="B9" s="18" t="s">
        <v>19</v>
      </c>
      <c r="C9" s="36">
        <v>108</v>
      </c>
      <c r="D9" s="18" t="s">
        <v>25</v>
      </c>
      <c r="E9" s="2" t="s">
        <v>435</v>
      </c>
      <c r="F9" s="25">
        <v>39742</v>
      </c>
      <c r="G9" s="25" t="s">
        <v>12</v>
      </c>
      <c r="H9" s="29">
        <v>1150.7</v>
      </c>
      <c r="I9" s="4" t="s">
        <v>22</v>
      </c>
      <c r="J9" s="18" t="s">
        <v>14</v>
      </c>
      <c r="K9" s="2" t="s">
        <v>725</v>
      </c>
    </row>
    <row r="10" spans="1:11" s="1" customFormat="1" ht="45" x14ac:dyDescent="0.2">
      <c r="A10" s="33">
        <v>8</v>
      </c>
      <c r="B10" s="18" t="s">
        <v>19</v>
      </c>
      <c r="C10" s="34">
        <v>109</v>
      </c>
      <c r="D10" s="18" t="s">
        <v>25</v>
      </c>
      <c r="E10" s="18" t="s">
        <v>26</v>
      </c>
      <c r="F10" s="26">
        <v>39973</v>
      </c>
      <c r="G10" s="26" t="s">
        <v>12</v>
      </c>
      <c r="H10" s="29">
        <v>5785.88</v>
      </c>
      <c r="I10" s="4" t="s">
        <v>22</v>
      </c>
      <c r="J10" s="18" t="s">
        <v>14</v>
      </c>
      <c r="K10" s="2" t="s">
        <v>725</v>
      </c>
    </row>
    <row r="11" spans="1:11" s="1" customFormat="1" ht="30" x14ac:dyDescent="0.2">
      <c r="A11" s="33">
        <v>9</v>
      </c>
      <c r="B11" s="18" t="s">
        <v>19</v>
      </c>
      <c r="C11" s="36">
        <v>120</v>
      </c>
      <c r="D11" s="18" t="s">
        <v>25</v>
      </c>
      <c r="E11" s="2" t="s">
        <v>436</v>
      </c>
      <c r="F11" s="25">
        <v>38511</v>
      </c>
      <c r="G11" s="25" t="s">
        <v>12</v>
      </c>
      <c r="H11" s="29">
        <v>41539.480000000003</v>
      </c>
      <c r="I11" s="4" t="s">
        <v>27</v>
      </c>
      <c r="J11" s="18" t="s">
        <v>14</v>
      </c>
      <c r="K11" s="2" t="s">
        <v>725</v>
      </c>
    </row>
    <row r="12" spans="1:11" s="1" customFormat="1" ht="30" x14ac:dyDescent="0.2">
      <c r="A12" s="33">
        <v>10</v>
      </c>
      <c r="B12" s="18" t="s">
        <v>28</v>
      </c>
      <c r="C12" s="36">
        <v>126</v>
      </c>
      <c r="D12" s="2" t="s">
        <v>311</v>
      </c>
      <c r="E12" s="2" t="s">
        <v>29</v>
      </c>
      <c r="F12" s="25" t="s">
        <v>30</v>
      </c>
      <c r="G12" s="25" t="s">
        <v>12</v>
      </c>
      <c r="H12" s="29">
        <v>8855.43</v>
      </c>
      <c r="I12" s="4" t="s">
        <v>22</v>
      </c>
      <c r="J12" s="18" t="s">
        <v>14</v>
      </c>
      <c r="K12" s="2" t="s">
        <v>725</v>
      </c>
    </row>
    <row r="13" spans="1:11" s="1" customFormat="1" ht="30" x14ac:dyDescent="0.2">
      <c r="A13" s="33">
        <v>11</v>
      </c>
      <c r="B13" s="18" t="s">
        <v>19</v>
      </c>
      <c r="C13" s="36">
        <v>127</v>
      </c>
      <c r="D13" s="18" t="s">
        <v>25</v>
      </c>
      <c r="E13" s="2" t="s">
        <v>31</v>
      </c>
      <c r="F13" s="25">
        <v>40061</v>
      </c>
      <c r="G13" s="25" t="s">
        <v>12</v>
      </c>
      <c r="H13" s="29">
        <v>20921.05</v>
      </c>
      <c r="I13" s="4" t="s">
        <v>22</v>
      </c>
      <c r="J13" s="18" t="s">
        <v>14</v>
      </c>
      <c r="K13" s="2" t="s">
        <v>725</v>
      </c>
    </row>
    <row r="14" spans="1:11" s="1" customFormat="1" ht="30" x14ac:dyDescent="0.2">
      <c r="A14" s="33">
        <v>12</v>
      </c>
      <c r="B14" s="18" t="s">
        <v>15</v>
      </c>
      <c r="C14" s="36">
        <v>128</v>
      </c>
      <c r="D14" s="2" t="s">
        <v>16</v>
      </c>
      <c r="E14" s="2" t="s">
        <v>32</v>
      </c>
      <c r="F14" s="25">
        <v>39675</v>
      </c>
      <c r="G14" s="25" t="s">
        <v>12</v>
      </c>
      <c r="H14" s="29">
        <v>0</v>
      </c>
      <c r="I14" s="4" t="s">
        <v>17</v>
      </c>
      <c r="J14" s="18" t="s">
        <v>14</v>
      </c>
      <c r="K14" s="2" t="s">
        <v>725</v>
      </c>
    </row>
    <row r="15" spans="1:11" s="1" customFormat="1" ht="30" x14ac:dyDescent="0.2">
      <c r="A15" s="33">
        <v>13</v>
      </c>
      <c r="B15" s="18" t="s">
        <v>33</v>
      </c>
      <c r="C15" s="36">
        <v>130</v>
      </c>
      <c r="D15" s="2" t="s">
        <v>34</v>
      </c>
      <c r="E15" s="2" t="s">
        <v>437</v>
      </c>
      <c r="F15" s="25">
        <v>39722</v>
      </c>
      <c r="G15" s="25" t="s">
        <v>12</v>
      </c>
      <c r="H15" s="29">
        <v>181590.61</v>
      </c>
      <c r="I15" s="4" t="s">
        <v>35</v>
      </c>
      <c r="J15" s="18" t="s">
        <v>36</v>
      </c>
      <c r="K15" s="2" t="s">
        <v>725</v>
      </c>
    </row>
    <row r="16" spans="1:11" s="1" customFormat="1" ht="30" x14ac:dyDescent="0.2">
      <c r="A16" s="33">
        <v>14</v>
      </c>
      <c r="B16" s="18" t="s">
        <v>28</v>
      </c>
      <c r="C16" s="36">
        <v>134</v>
      </c>
      <c r="D16" s="2" t="s">
        <v>37</v>
      </c>
      <c r="E16" s="2" t="s">
        <v>38</v>
      </c>
      <c r="F16" s="25" t="s">
        <v>30</v>
      </c>
      <c r="G16" s="25" t="s">
        <v>12</v>
      </c>
      <c r="H16" s="29">
        <v>213.7</v>
      </c>
      <c r="I16" s="4" t="s">
        <v>22</v>
      </c>
      <c r="J16" s="18" t="s">
        <v>14</v>
      </c>
      <c r="K16" s="2" t="s">
        <v>725</v>
      </c>
    </row>
    <row r="17" spans="1:11" s="1" customFormat="1" ht="30" x14ac:dyDescent="0.2">
      <c r="A17" s="33">
        <v>15</v>
      </c>
      <c r="B17" s="18" t="s">
        <v>39</v>
      </c>
      <c r="C17" s="36">
        <v>136</v>
      </c>
      <c r="D17" s="2" t="s">
        <v>40</v>
      </c>
      <c r="E17" s="2" t="s">
        <v>41</v>
      </c>
      <c r="F17" s="25" t="s">
        <v>30</v>
      </c>
      <c r="G17" s="25" t="s">
        <v>12</v>
      </c>
      <c r="H17" s="29">
        <v>1352.86</v>
      </c>
      <c r="I17" s="4" t="s">
        <v>22</v>
      </c>
      <c r="J17" s="18" t="s">
        <v>14</v>
      </c>
      <c r="K17" s="2" t="s">
        <v>725</v>
      </c>
    </row>
    <row r="18" spans="1:11" s="1" customFormat="1" ht="30" x14ac:dyDescent="0.2">
      <c r="A18" s="33">
        <v>16</v>
      </c>
      <c r="B18" s="18" t="s">
        <v>39</v>
      </c>
      <c r="C18" s="36">
        <v>215</v>
      </c>
      <c r="D18" s="2" t="s">
        <v>40</v>
      </c>
      <c r="E18" s="2" t="s">
        <v>42</v>
      </c>
      <c r="F18" s="25" t="s">
        <v>30</v>
      </c>
      <c r="G18" s="25" t="s">
        <v>12</v>
      </c>
      <c r="H18" s="29">
        <v>3671.03</v>
      </c>
      <c r="I18" s="4" t="s">
        <v>22</v>
      </c>
      <c r="J18" s="18" t="s">
        <v>14</v>
      </c>
      <c r="K18" s="2" t="s">
        <v>725</v>
      </c>
    </row>
    <row r="19" spans="1:11" s="1" customFormat="1" ht="30" x14ac:dyDescent="0.2">
      <c r="A19" s="33">
        <v>17</v>
      </c>
      <c r="B19" s="18" t="s">
        <v>19</v>
      </c>
      <c r="C19" s="36">
        <v>429</v>
      </c>
      <c r="D19" s="18" t="s">
        <v>25</v>
      </c>
      <c r="E19" s="2" t="s">
        <v>43</v>
      </c>
      <c r="F19" s="25">
        <v>40035</v>
      </c>
      <c r="G19" s="25" t="s">
        <v>12</v>
      </c>
      <c r="H19" s="29">
        <v>1665.4</v>
      </c>
      <c r="I19" s="4" t="s">
        <v>22</v>
      </c>
      <c r="J19" s="18" t="s">
        <v>14</v>
      </c>
      <c r="K19" s="2" t="s">
        <v>725</v>
      </c>
    </row>
    <row r="20" spans="1:11" s="1" customFormat="1" ht="30" x14ac:dyDescent="0.2">
      <c r="A20" s="33">
        <v>18</v>
      </c>
      <c r="B20" s="18" t="s">
        <v>28</v>
      </c>
      <c r="C20" s="36">
        <v>437</v>
      </c>
      <c r="D20" s="2" t="s">
        <v>44</v>
      </c>
      <c r="E20" s="2" t="s">
        <v>45</v>
      </c>
      <c r="F20" s="25" t="s">
        <v>30</v>
      </c>
      <c r="G20" s="25" t="s">
        <v>12</v>
      </c>
      <c r="H20" s="29">
        <v>1664.41</v>
      </c>
      <c r="I20" s="4" t="s">
        <v>22</v>
      </c>
      <c r="J20" s="18" t="s">
        <v>14</v>
      </c>
      <c r="K20" s="2" t="s">
        <v>725</v>
      </c>
    </row>
    <row r="21" spans="1:11" s="1" customFormat="1" ht="30" x14ac:dyDescent="0.2">
      <c r="A21" s="33">
        <v>19</v>
      </c>
      <c r="B21" s="18" t="s">
        <v>19</v>
      </c>
      <c r="C21" s="36">
        <v>453</v>
      </c>
      <c r="D21" s="18" t="s">
        <v>25</v>
      </c>
      <c r="E21" s="2" t="s">
        <v>46</v>
      </c>
      <c r="F21" s="25">
        <v>40400</v>
      </c>
      <c r="G21" s="25" t="s">
        <v>12</v>
      </c>
      <c r="H21" s="29">
        <v>4302.93</v>
      </c>
      <c r="I21" s="4" t="s">
        <v>35</v>
      </c>
      <c r="J21" s="18" t="s">
        <v>14</v>
      </c>
      <c r="K21" s="2" t="s">
        <v>725</v>
      </c>
    </row>
    <row r="22" spans="1:11" s="1" customFormat="1" ht="30" x14ac:dyDescent="0.2">
      <c r="A22" s="33">
        <v>20</v>
      </c>
      <c r="B22" s="18" t="s">
        <v>19</v>
      </c>
      <c r="C22" s="36">
        <v>466</v>
      </c>
      <c r="D22" s="18" t="s">
        <v>25</v>
      </c>
      <c r="E22" s="2" t="s">
        <v>438</v>
      </c>
      <c r="F22" s="25" t="s">
        <v>30</v>
      </c>
      <c r="G22" s="25" t="s">
        <v>12</v>
      </c>
      <c r="H22" s="29">
        <v>2710.09</v>
      </c>
      <c r="I22" s="4" t="s">
        <v>35</v>
      </c>
      <c r="J22" s="18" t="s">
        <v>14</v>
      </c>
      <c r="K22" s="2" t="s">
        <v>725</v>
      </c>
    </row>
    <row r="23" spans="1:11" s="1" customFormat="1" ht="30" x14ac:dyDescent="0.2">
      <c r="A23" s="33">
        <v>21</v>
      </c>
      <c r="B23" s="18" t="s">
        <v>39</v>
      </c>
      <c r="C23" s="36">
        <v>483</v>
      </c>
      <c r="D23" s="2" t="s">
        <v>40</v>
      </c>
      <c r="E23" s="2" t="s">
        <v>48</v>
      </c>
      <c r="F23" s="25" t="s">
        <v>30</v>
      </c>
      <c r="G23" s="25" t="s">
        <v>12</v>
      </c>
      <c r="H23" s="29">
        <v>1442.71</v>
      </c>
      <c r="I23" s="4" t="s">
        <v>22</v>
      </c>
      <c r="J23" s="18" t="s">
        <v>14</v>
      </c>
      <c r="K23" s="2" t="s">
        <v>725</v>
      </c>
    </row>
    <row r="24" spans="1:11" s="1" customFormat="1" ht="30" x14ac:dyDescent="0.2">
      <c r="A24" s="33">
        <v>22</v>
      </c>
      <c r="B24" s="18" t="s">
        <v>33</v>
      </c>
      <c r="C24" s="36">
        <v>488</v>
      </c>
      <c r="D24" s="2" t="s">
        <v>49</v>
      </c>
      <c r="E24" s="2" t="s">
        <v>50</v>
      </c>
      <c r="F24" s="25">
        <v>39660</v>
      </c>
      <c r="G24" s="25" t="s">
        <v>12</v>
      </c>
      <c r="H24" s="29">
        <v>46900</v>
      </c>
      <c r="I24" s="4" t="s">
        <v>51</v>
      </c>
      <c r="J24" s="18" t="s">
        <v>36</v>
      </c>
      <c r="K24" s="2" t="s">
        <v>725</v>
      </c>
    </row>
    <row r="25" spans="1:11" s="1" customFormat="1" ht="30" x14ac:dyDescent="0.2">
      <c r="A25" s="33">
        <v>23</v>
      </c>
      <c r="B25" s="18" t="s">
        <v>28</v>
      </c>
      <c r="C25" s="36">
        <v>505</v>
      </c>
      <c r="D25" s="2" t="s">
        <v>311</v>
      </c>
      <c r="E25" s="2" t="s">
        <v>52</v>
      </c>
      <c r="F25" s="25" t="s">
        <v>30</v>
      </c>
      <c r="G25" s="25" t="s">
        <v>12</v>
      </c>
      <c r="H25" s="29">
        <v>2478.3200000000002</v>
      </c>
      <c r="I25" s="4" t="s">
        <v>22</v>
      </c>
      <c r="J25" s="18" t="s">
        <v>14</v>
      </c>
      <c r="K25" s="2" t="s">
        <v>725</v>
      </c>
    </row>
    <row r="26" spans="1:11" s="1" customFormat="1" ht="30" x14ac:dyDescent="0.2">
      <c r="A26" s="33">
        <v>24</v>
      </c>
      <c r="B26" s="18" t="s">
        <v>39</v>
      </c>
      <c r="C26" s="36">
        <v>571</v>
      </c>
      <c r="D26" s="2" t="s">
        <v>54</v>
      </c>
      <c r="E26" s="2" t="s">
        <v>439</v>
      </c>
      <c r="F26" s="25" t="s">
        <v>30</v>
      </c>
      <c r="G26" s="25" t="s">
        <v>12</v>
      </c>
      <c r="H26" s="29">
        <v>591.51</v>
      </c>
      <c r="I26" s="4" t="s">
        <v>51</v>
      </c>
      <c r="J26" s="18" t="s">
        <v>14</v>
      </c>
      <c r="K26" s="2" t="s">
        <v>725</v>
      </c>
    </row>
    <row r="27" spans="1:11" s="1" customFormat="1" ht="30" x14ac:dyDescent="0.2">
      <c r="A27" s="33">
        <v>25</v>
      </c>
      <c r="B27" s="18" t="s">
        <v>47</v>
      </c>
      <c r="C27" s="36">
        <v>724</v>
      </c>
      <c r="D27" s="2" t="s">
        <v>312</v>
      </c>
      <c r="E27" s="2" t="s">
        <v>55</v>
      </c>
      <c r="F27" s="25">
        <v>40290</v>
      </c>
      <c r="G27" s="27" t="s">
        <v>548</v>
      </c>
      <c r="H27" s="29">
        <v>34512.870000000003</v>
      </c>
      <c r="I27" s="4" t="s">
        <v>13</v>
      </c>
      <c r="J27" s="18" t="s">
        <v>14</v>
      </c>
      <c r="K27" s="2" t="s">
        <v>725</v>
      </c>
    </row>
    <row r="28" spans="1:11" s="1" customFormat="1" ht="30" x14ac:dyDescent="0.2">
      <c r="A28" s="33">
        <v>26</v>
      </c>
      <c r="B28" s="18" t="s">
        <v>19</v>
      </c>
      <c r="C28" s="36">
        <v>756</v>
      </c>
      <c r="D28" s="18" t="s">
        <v>23</v>
      </c>
      <c r="E28" s="2" t="s">
        <v>56</v>
      </c>
      <c r="F28" s="25">
        <v>40311</v>
      </c>
      <c r="G28" s="27" t="s">
        <v>12</v>
      </c>
      <c r="H28" s="29">
        <v>1727.76</v>
      </c>
      <c r="I28" s="4" t="s">
        <v>27</v>
      </c>
      <c r="J28" s="18" t="s">
        <v>14</v>
      </c>
      <c r="K28" s="2" t="s">
        <v>725</v>
      </c>
    </row>
    <row r="29" spans="1:11" s="1" customFormat="1" ht="30" x14ac:dyDescent="0.2">
      <c r="A29" s="33">
        <v>27</v>
      </c>
      <c r="B29" s="18" t="s">
        <v>19</v>
      </c>
      <c r="C29" s="36">
        <v>884</v>
      </c>
      <c r="D29" s="18" t="s">
        <v>23</v>
      </c>
      <c r="E29" s="2" t="s">
        <v>57</v>
      </c>
      <c r="F29" s="25">
        <v>40120</v>
      </c>
      <c r="G29" s="25" t="s">
        <v>12</v>
      </c>
      <c r="H29" s="29">
        <v>1058.3900000000001</v>
      </c>
      <c r="I29" s="4" t="s">
        <v>35</v>
      </c>
      <c r="J29" s="18" t="s">
        <v>14</v>
      </c>
      <c r="K29" s="2" t="s">
        <v>725</v>
      </c>
    </row>
    <row r="30" spans="1:11" s="1" customFormat="1" ht="30" x14ac:dyDescent="0.2">
      <c r="A30" s="33">
        <v>28</v>
      </c>
      <c r="B30" s="18" t="s">
        <v>47</v>
      </c>
      <c r="C30" s="36">
        <v>915</v>
      </c>
      <c r="D30" s="2" t="s">
        <v>58</v>
      </c>
      <c r="E30" s="2" t="s">
        <v>59</v>
      </c>
      <c r="F30" s="25">
        <v>40441</v>
      </c>
      <c r="G30" s="25" t="s">
        <v>12</v>
      </c>
      <c r="H30" s="29">
        <v>11247.46</v>
      </c>
      <c r="I30" s="4" t="s">
        <v>22</v>
      </c>
      <c r="J30" s="18" t="s">
        <v>36</v>
      </c>
      <c r="K30" s="2" t="s">
        <v>725</v>
      </c>
    </row>
    <row r="31" spans="1:11" s="1" customFormat="1" ht="30" x14ac:dyDescent="0.2">
      <c r="A31" s="33">
        <v>29</v>
      </c>
      <c r="B31" s="18" t="s">
        <v>19</v>
      </c>
      <c r="C31" s="36">
        <v>1046</v>
      </c>
      <c r="D31" s="2" t="s">
        <v>60</v>
      </c>
      <c r="E31" s="2" t="s">
        <v>61</v>
      </c>
      <c r="F31" s="25">
        <v>40511</v>
      </c>
      <c r="G31" s="25" t="s">
        <v>12</v>
      </c>
      <c r="H31" s="29">
        <v>3553.09</v>
      </c>
      <c r="I31" s="4" t="s">
        <v>22</v>
      </c>
      <c r="J31" s="18" t="s">
        <v>14</v>
      </c>
      <c r="K31" s="2" t="s">
        <v>725</v>
      </c>
    </row>
    <row r="32" spans="1:11" s="1" customFormat="1" ht="30" x14ac:dyDescent="0.2">
      <c r="A32" s="33">
        <v>30</v>
      </c>
      <c r="B32" s="18" t="s">
        <v>39</v>
      </c>
      <c r="C32" s="36">
        <v>1068</v>
      </c>
      <c r="D32" s="2" t="s">
        <v>62</v>
      </c>
      <c r="E32" s="2" t="s">
        <v>63</v>
      </c>
      <c r="F32" s="25">
        <v>40515</v>
      </c>
      <c r="G32" s="25" t="s">
        <v>12</v>
      </c>
      <c r="H32" s="29">
        <v>710.11</v>
      </c>
      <c r="I32" s="4" t="s">
        <v>22</v>
      </c>
      <c r="J32" s="18" t="s">
        <v>14</v>
      </c>
      <c r="K32" s="2" t="s">
        <v>725</v>
      </c>
    </row>
    <row r="33" spans="1:11" s="1" customFormat="1" ht="30" x14ac:dyDescent="0.2">
      <c r="A33" s="33">
        <v>31</v>
      </c>
      <c r="B33" s="18" t="s">
        <v>19</v>
      </c>
      <c r="C33" s="36">
        <v>1093</v>
      </c>
      <c r="D33" s="18" t="s">
        <v>25</v>
      </c>
      <c r="E33" s="2" t="s">
        <v>64</v>
      </c>
      <c r="F33" s="25">
        <v>40035</v>
      </c>
      <c r="G33" s="25" t="s">
        <v>12</v>
      </c>
      <c r="H33" s="29">
        <v>1080.6300000000001</v>
      </c>
      <c r="I33" s="4" t="s">
        <v>22</v>
      </c>
      <c r="J33" s="18" t="s">
        <v>14</v>
      </c>
      <c r="K33" s="2" t="s">
        <v>725</v>
      </c>
    </row>
    <row r="34" spans="1:11" s="1" customFormat="1" ht="30" x14ac:dyDescent="0.2">
      <c r="A34" s="33">
        <v>32</v>
      </c>
      <c r="B34" s="18" t="s">
        <v>28</v>
      </c>
      <c r="C34" s="36">
        <v>1105</v>
      </c>
      <c r="D34" s="2" t="s">
        <v>37</v>
      </c>
      <c r="E34" s="2" t="s">
        <v>65</v>
      </c>
      <c r="F34" s="25" t="s">
        <v>30</v>
      </c>
      <c r="G34" s="25" t="s">
        <v>12</v>
      </c>
      <c r="H34" s="29">
        <v>935.84</v>
      </c>
      <c r="I34" s="4" t="s">
        <v>22</v>
      </c>
      <c r="J34" s="18" t="s">
        <v>14</v>
      </c>
      <c r="K34" s="2" t="s">
        <v>725</v>
      </c>
    </row>
    <row r="35" spans="1:11" s="1" customFormat="1" ht="30" x14ac:dyDescent="0.2">
      <c r="A35" s="33">
        <v>33</v>
      </c>
      <c r="B35" s="18" t="s">
        <v>66</v>
      </c>
      <c r="C35" s="36">
        <v>1131</v>
      </c>
      <c r="D35" s="2" t="s">
        <v>67</v>
      </c>
      <c r="E35" s="2" t="s">
        <v>68</v>
      </c>
      <c r="F35" s="25">
        <v>40505</v>
      </c>
      <c r="G35" s="25" t="s">
        <v>12</v>
      </c>
      <c r="H35" s="29">
        <v>0</v>
      </c>
      <c r="I35" s="4" t="s">
        <v>69</v>
      </c>
      <c r="J35" s="18" t="s">
        <v>14</v>
      </c>
      <c r="K35" s="2" t="s">
        <v>725</v>
      </c>
    </row>
    <row r="36" spans="1:11" s="1" customFormat="1" ht="30" x14ac:dyDescent="0.2">
      <c r="A36" s="33">
        <v>34</v>
      </c>
      <c r="B36" s="18" t="s">
        <v>66</v>
      </c>
      <c r="C36" s="36">
        <v>1132</v>
      </c>
      <c r="D36" s="2" t="s">
        <v>70</v>
      </c>
      <c r="E36" s="2" t="s">
        <v>71</v>
      </c>
      <c r="F36" s="25">
        <v>40497</v>
      </c>
      <c r="G36" s="25" t="s">
        <v>12</v>
      </c>
      <c r="H36" s="29">
        <v>0</v>
      </c>
      <c r="I36" s="4" t="s">
        <v>69</v>
      </c>
      <c r="J36" s="18" t="s">
        <v>14</v>
      </c>
      <c r="K36" s="2" t="s">
        <v>725</v>
      </c>
    </row>
    <row r="37" spans="1:11" s="1" customFormat="1" ht="30" x14ac:dyDescent="0.2">
      <c r="A37" s="33">
        <v>35</v>
      </c>
      <c r="B37" s="18" t="s">
        <v>66</v>
      </c>
      <c r="C37" s="36">
        <v>1133</v>
      </c>
      <c r="D37" s="2" t="s">
        <v>72</v>
      </c>
      <c r="E37" s="2" t="s">
        <v>73</v>
      </c>
      <c r="F37" s="25">
        <v>40524</v>
      </c>
      <c r="G37" s="25" t="s">
        <v>12</v>
      </c>
      <c r="H37" s="29">
        <v>0</v>
      </c>
      <c r="I37" s="4" t="s">
        <v>69</v>
      </c>
      <c r="J37" s="18" t="s">
        <v>14</v>
      </c>
      <c r="K37" s="2" t="s">
        <v>725</v>
      </c>
    </row>
    <row r="38" spans="1:11" s="1" customFormat="1" ht="30" x14ac:dyDescent="0.2">
      <c r="A38" s="33">
        <v>36</v>
      </c>
      <c r="B38" s="18" t="s">
        <v>19</v>
      </c>
      <c r="C38" s="36">
        <v>1146</v>
      </c>
      <c r="D38" s="2" t="s">
        <v>74</v>
      </c>
      <c r="E38" s="2" t="s">
        <v>75</v>
      </c>
      <c r="F38" s="25">
        <v>39744</v>
      </c>
      <c r="G38" s="25" t="s">
        <v>12</v>
      </c>
      <c r="H38" s="29">
        <v>2197.42</v>
      </c>
      <c r="I38" s="4" t="s">
        <v>27</v>
      </c>
      <c r="J38" s="18" t="s">
        <v>14</v>
      </c>
      <c r="K38" s="2" t="s">
        <v>725</v>
      </c>
    </row>
    <row r="39" spans="1:11" s="1" customFormat="1" ht="30" x14ac:dyDescent="0.2">
      <c r="A39" s="33">
        <v>37</v>
      </c>
      <c r="B39" s="18" t="s">
        <v>76</v>
      </c>
      <c r="C39" s="36">
        <v>1154</v>
      </c>
      <c r="D39" s="18" t="s">
        <v>77</v>
      </c>
      <c r="E39" s="2" t="s">
        <v>78</v>
      </c>
      <c r="F39" s="25">
        <v>40589</v>
      </c>
      <c r="G39" s="25" t="s">
        <v>12</v>
      </c>
      <c r="H39" s="29">
        <v>0</v>
      </c>
      <c r="I39" s="4" t="s">
        <v>35</v>
      </c>
      <c r="J39" s="18" t="s">
        <v>14</v>
      </c>
      <c r="K39" s="2" t="s">
        <v>725</v>
      </c>
    </row>
    <row r="40" spans="1:11" s="1" customFormat="1" ht="30" x14ac:dyDescent="0.2">
      <c r="A40" s="33">
        <v>38</v>
      </c>
      <c r="B40" s="18" t="s">
        <v>39</v>
      </c>
      <c r="C40" s="36">
        <v>1176</v>
      </c>
      <c r="D40" s="2" t="s">
        <v>40</v>
      </c>
      <c r="E40" s="2" t="s">
        <v>79</v>
      </c>
      <c r="F40" s="25">
        <v>40589</v>
      </c>
      <c r="G40" s="25" t="s">
        <v>12</v>
      </c>
      <c r="H40" s="29">
        <v>1562.34</v>
      </c>
      <c r="I40" s="4" t="s">
        <v>22</v>
      </c>
      <c r="J40" s="18" t="s">
        <v>14</v>
      </c>
      <c r="K40" s="2" t="s">
        <v>725</v>
      </c>
    </row>
    <row r="41" spans="1:11" s="1" customFormat="1" ht="30" x14ac:dyDescent="0.2">
      <c r="A41" s="33">
        <v>39</v>
      </c>
      <c r="B41" s="18" t="s">
        <v>19</v>
      </c>
      <c r="C41" s="36">
        <v>1405</v>
      </c>
      <c r="D41" s="18" t="s">
        <v>25</v>
      </c>
      <c r="E41" s="2" t="s">
        <v>80</v>
      </c>
      <c r="F41" s="25">
        <v>40763</v>
      </c>
      <c r="G41" s="25" t="s">
        <v>12</v>
      </c>
      <c r="H41" s="29">
        <v>0</v>
      </c>
      <c r="I41" s="4" t="s">
        <v>35</v>
      </c>
      <c r="J41" s="18" t="s">
        <v>14</v>
      </c>
      <c r="K41" s="2" t="s">
        <v>725</v>
      </c>
    </row>
    <row r="42" spans="1:11" s="1" customFormat="1" ht="30" x14ac:dyDescent="0.2">
      <c r="A42" s="33">
        <v>40</v>
      </c>
      <c r="B42" s="18" t="s">
        <v>19</v>
      </c>
      <c r="C42" s="34">
        <v>1428</v>
      </c>
      <c r="D42" s="18" t="s">
        <v>25</v>
      </c>
      <c r="E42" s="2" t="s">
        <v>81</v>
      </c>
      <c r="F42" s="25">
        <v>40781</v>
      </c>
      <c r="G42" s="25" t="s">
        <v>12</v>
      </c>
      <c r="H42" s="29">
        <v>1619.09</v>
      </c>
      <c r="I42" s="4" t="s">
        <v>27</v>
      </c>
      <c r="J42" s="18" t="s">
        <v>14</v>
      </c>
      <c r="K42" s="2" t="s">
        <v>725</v>
      </c>
    </row>
    <row r="43" spans="1:11" s="1" customFormat="1" ht="30" x14ac:dyDescent="0.2">
      <c r="A43" s="33">
        <v>41</v>
      </c>
      <c r="B43" s="18" t="s">
        <v>66</v>
      </c>
      <c r="C43" s="36">
        <v>1544</v>
      </c>
      <c r="D43" s="2" t="s">
        <v>82</v>
      </c>
      <c r="E43" s="2" t="s">
        <v>440</v>
      </c>
      <c r="F43" s="25">
        <v>40863</v>
      </c>
      <c r="G43" s="25" t="s">
        <v>12</v>
      </c>
      <c r="H43" s="29">
        <v>55497.08</v>
      </c>
      <c r="I43" s="4" t="s">
        <v>27</v>
      </c>
      <c r="J43" s="18" t="s">
        <v>14</v>
      </c>
      <c r="K43" s="2" t="s">
        <v>725</v>
      </c>
    </row>
    <row r="44" spans="1:11" s="1" customFormat="1" ht="30" x14ac:dyDescent="0.2">
      <c r="A44" s="33">
        <v>42</v>
      </c>
      <c r="B44" s="18" t="s">
        <v>15</v>
      </c>
      <c r="C44" s="36">
        <v>2097</v>
      </c>
      <c r="D44" s="18" t="s">
        <v>313</v>
      </c>
      <c r="E44" s="2" t="s">
        <v>83</v>
      </c>
      <c r="F44" s="25">
        <v>41186</v>
      </c>
      <c r="G44" s="25" t="s">
        <v>549</v>
      </c>
      <c r="H44" s="29">
        <v>0</v>
      </c>
      <c r="I44" s="3" t="s">
        <v>51</v>
      </c>
      <c r="J44" s="18" t="s">
        <v>14</v>
      </c>
      <c r="K44" s="2" t="s">
        <v>725</v>
      </c>
    </row>
    <row r="45" spans="1:11" s="1" customFormat="1" ht="30" x14ac:dyDescent="0.2">
      <c r="A45" s="33">
        <v>43</v>
      </c>
      <c r="B45" s="18" t="s">
        <v>9</v>
      </c>
      <c r="C45" s="34">
        <v>2669</v>
      </c>
      <c r="D45" s="2" t="s">
        <v>84</v>
      </c>
      <c r="E45" s="18" t="s">
        <v>85</v>
      </c>
      <c r="F45" s="26">
        <v>41523</v>
      </c>
      <c r="G45" s="26" t="s">
        <v>86</v>
      </c>
      <c r="H45" s="29">
        <v>0</v>
      </c>
      <c r="I45" s="4" t="s">
        <v>35</v>
      </c>
      <c r="J45" s="18" t="s">
        <v>14</v>
      </c>
      <c r="K45" s="2" t="s">
        <v>725</v>
      </c>
    </row>
    <row r="46" spans="1:11" s="1" customFormat="1" ht="30" x14ac:dyDescent="0.2">
      <c r="A46" s="33">
        <v>44</v>
      </c>
      <c r="B46" s="18" t="s">
        <v>9</v>
      </c>
      <c r="C46" s="34">
        <v>2714</v>
      </c>
      <c r="D46" s="18" t="s">
        <v>87</v>
      </c>
      <c r="E46" s="18" t="s">
        <v>88</v>
      </c>
      <c r="F46" s="26">
        <v>41523</v>
      </c>
      <c r="G46" s="26" t="s">
        <v>86</v>
      </c>
      <c r="H46" s="29">
        <v>13944.61</v>
      </c>
      <c r="I46" s="4" t="s">
        <v>35</v>
      </c>
      <c r="J46" s="18" t="s">
        <v>36</v>
      </c>
      <c r="K46" s="2" t="s">
        <v>725</v>
      </c>
    </row>
    <row r="47" spans="1:11" s="1" customFormat="1" ht="30" x14ac:dyDescent="0.2">
      <c r="A47" s="33">
        <v>45</v>
      </c>
      <c r="B47" s="18" t="s">
        <v>89</v>
      </c>
      <c r="C47" s="34">
        <v>2790</v>
      </c>
      <c r="D47" s="18" t="s">
        <v>90</v>
      </c>
      <c r="E47" s="18" t="s">
        <v>91</v>
      </c>
      <c r="F47" s="26">
        <v>41579</v>
      </c>
      <c r="G47" s="26" t="s">
        <v>92</v>
      </c>
      <c r="H47" s="29">
        <v>3162507.49</v>
      </c>
      <c r="I47" s="4" t="s">
        <v>17</v>
      </c>
      <c r="J47" s="18" t="s">
        <v>36</v>
      </c>
      <c r="K47" s="2" t="s">
        <v>725</v>
      </c>
    </row>
    <row r="48" spans="1:11" s="1" customFormat="1" ht="30" x14ac:dyDescent="0.2">
      <c r="A48" s="33">
        <v>46</v>
      </c>
      <c r="B48" s="18" t="s">
        <v>66</v>
      </c>
      <c r="C48" s="34">
        <v>3331</v>
      </c>
      <c r="D48" s="18" t="s">
        <v>93</v>
      </c>
      <c r="E48" s="18" t="s">
        <v>94</v>
      </c>
      <c r="F48" s="26">
        <v>41841</v>
      </c>
      <c r="G48" s="26" t="s">
        <v>12</v>
      </c>
      <c r="H48" s="29">
        <v>0</v>
      </c>
      <c r="I48" s="4" t="s">
        <v>22</v>
      </c>
      <c r="J48" s="18" t="s">
        <v>14</v>
      </c>
      <c r="K48" s="2" t="s">
        <v>725</v>
      </c>
    </row>
    <row r="49" spans="1:11" s="1" customFormat="1" ht="30" x14ac:dyDescent="0.2">
      <c r="A49" s="33">
        <v>47</v>
      </c>
      <c r="B49" s="18" t="s">
        <v>47</v>
      </c>
      <c r="C49" s="34">
        <v>3335</v>
      </c>
      <c r="D49" s="18" t="s">
        <v>95</v>
      </c>
      <c r="E49" s="18" t="s">
        <v>96</v>
      </c>
      <c r="F49" s="26">
        <v>41852</v>
      </c>
      <c r="G49" s="26" t="s">
        <v>550</v>
      </c>
      <c r="H49" s="29">
        <v>24343.87</v>
      </c>
      <c r="I49" s="4" t="s">
        <v>22</v>
      </c>
      <c r="J49" s="18" t="s">
        <v>36</v>
      </c>
      <c r="K49" s="2" t="s">
        <v>725</v>
      </c>
    </row>
    <row r="50" spans="1:11" s="1" customFormat="1" ht="30" x14ac:dyDescent="0.2">
      <c r="A50" s="33">
        <v>48</v>
      </c>
      <c r="B50" s="18" t="s">
        <v>19</v>
      </c>
      <c r="C50" s="34">
        <v>3397</v>
      </c>
      <c r="D50" s="18" t="s">
        <v>23</v>
      </c>
      <c r="E50" s="18" t="s">
        <v>97</v>
      </c>
      <c r="F50" s="26">
        <v>41866</v>
      </c>
      <c r="G50" s="25" t="s">
        <v>12</v>
      </c>
      <c r="H50" s="29">
        <v>0</v>
      </c>
      <c r="I50" s="4" t="s">
        <v>22</v>
      </c>
      <c r="J50" s="18" t="s">
        <v>14</v>
      </c>
      <c r="K50" s="2" t="s">
        <v>725</v>
      </c>
    </row>
    <row r="51" spans="1:11" s="1" customFormat="1" ht="30" x14ac:dyDescent="0.2">
      <c r="A51" s="33">
        <v>49</v>
      </c>
      <c r="B51" s="18" t="s">
        <v>39</v>
      </c>
      <c r="C51" s="34">
        <v>3505</v>
      </c>
      <c r="D51" s="19" t="s">
        <v>62</v>
      </c>
      <c r="E51" s="18" t="s">
        <v>98</v>
      </c>
      <c r="F51" s="26">
        <v>41913</v>
      </c>
      <c r="G51" s="25" t="s">
        <v>12</v>
      </c>
      <c r="H51" s="29">
        <v>696.52</v>
      </c>
      <c r="I51" s="4" t="s">
        <v>22</v>
      </c>
      <c r="J51" s="18" t="s">
        <v>14</v>
      </c>
      <c r="K51" s="2" t="s">
        <v>725</v>
      </c>
    </row>
    <row r="52" spans="1:11" s="1" customFormat="1" ht="30" x14ac:dyDescent="0.2">
      <c r="A52" s="33">
        <v>50</v>
      </c>
      <c r="B52" s="18" t="s">
        <v>28</v>
      </c>
      <c r="C52" s="34">
        <v>3506</v>
      </c>
      <c r="D52" s="2" t="s">
        <v>37</v>
      </c>
      <c r="E52" s="18" t="s">
        <v>99</v>
      </c>
      <c r="F52" s="25" t="s">
        <v>30</v>
      </c>
      <c r="G52" s="25" t="s">
        <v>12</v>
      </c>
      <c r="H52" s="29">
        <v>418.55</v>
      </c>
      <c r="I52" s="4" t="s">
        <v>22</v>
      </c>
      <c r="J52" s="18" t="s">
        <v>14</v>
      </c>
      <c r="K52" s="2" t="s">
        <v>725</v>
      </c>
    </row>
    <row r="53" spans="1:11" s="1" customFormat="1" ht="30" x14ac:dyDescent="0.2">
      <c r="A53" s="33">
        <v>51</v>
      </c>
      <c r="B53" s="18" t="s">
        <v>47</v>
      </c>
      <c r="C53" s="34">
        <v>3948</v>
      </c>
      <c r="D53" s="18" t="s">
        <v>314</v>
      </c>
      <c r="E53" s="18" t="s">
        <v>100</v>
      </c>
      <c r="F53" s="26">
        <v>42128</v>
      </c>
      <c r="G53" s="26" t="s">
        <v>551</v>
      </c>
      <c r="H53" s="29">
        <v>18403.5</v>
      </c>
      <c r="I53" s="4" t="s">
        <v>35</v>
      </c>
      <c r="J53" s="18" t="s">
        <v>36</v>
      </c>
      <c r="K53" s="2" t="s">
        <v>725</v>
      </c>
    </row>
    <row r="54" spans="1:11" s="1" customFormat="1" ht="30" x14ac:dyDescent="0.2">
      <c r="A54" s="33">
        <v>52</v>
      </c>
      <c r="B54" s="18" t="s">
        <v>66</v>
      </c>
      <c r="C54" s="34">
        <v>3953</v>
      </c>
      <c r="D54" s="18" t="s">
        <v>101</v>
      </c>
      <c r="E54" s="18" t="s">
        <v>102</v>
      </c>
      <c r="F54" s="26">
        <v>42121</v>
      </c>
      <c r="G54" s="26" t="s">
        <v>12</v>
      </c>
      <c r="H54" s="29">
        <v>0</v>
      </c>
      <c r="I54" s="3" t="s">
        <v>69</v>
      </c>
      <c r="J54" s="18" t="s">
        <v>14</v>
      </c>
      <c r="K54" s="2" t="s">
        <v>725</v>
      </c>
    </row>
    <row r="55" spans="1:11" s="1" customFormat="1" ht="30" x14ac:dyDescent="0.2">
      <c r="A55" s="33">
        <v>53</v>
      </c>
      <c r="B55" s="18" t="s">
        <v>28</v>
      </c>
      <c r="C55" s="34">
        <v>4026</v>
      </c>
      <c r="D55" s="2" t="s">
        <v>37</v>
      </c>
      <c r="E55" s="18" t="s">
        <v>103</v>
      </c>
      <c r="F55" s="26" t="s">
        <v>30</v>
      </c>
      <c r="G55" s="26" t="s">
        <v>12</v>
      </c>
      <c r="H55" s="29">
        <v>564.32000000000005</v>
      </c>
      <c r="I55" s="4" t="s">
        <v>22</v>
      </c>
      <c r="J55" s="18" t="s">
        <v>14</v>
      </c>
      <c r="K55" s="2" t="s">
        <v>725</v>
      </c>
    </row>
    <row r="56" spans="1:11" s="1" customFormat="1" ht="30" x14ac:dyDescent="0.2">
      <c r="A56" s="33">
        <v>54</v>
      </c>
      <c r="B56" s="18" t="s">
        <v>39</v>
      </c>
      <c r="C56" s="36">
        <v>4034</v>
      </c>
      <c r="D56" s="2" t="s">
        <v>40</v>
      </c>
      <c r="E56" s="2" t="s">
        <v>104</v>
      </c>
      <c r="F56" s="25" t="s">
        <v>30</v>
      </c>
      <c r="G56" s="25" t="s">
        <v>12</v>
      </c>
      <c r="H56" s="29">
        <v>1817.05</v>
      </c>
      <c r="I56" s="4" t="s">
        <v>22</v>
      </c>
      <c r="J56" s="18" t="s">
        <v>14</v>
      </c>
      <c r="K56" s="2" t="s">
        <v>725</v>
      </c>
    </row>
    <row r="57" spans="1:11" s="1" customFormat="1" ht="30" x14ac:dyDescent="0.2">
      <c r="A57" s="33">
        <v>55</v>
      </c>
      <c r="B57" s="18" t="s">
        <v>19</v>
      </c>
      <c r="C57" s="34">
        <v>4188</v>
      </c>
      <c r="D57" s="18" t="s">
        <v>21</v>
      </c>
      <c r="E57" s="18" t="s">
        <v>105</v>
      </c>
      <c r="F57" s="26">
        <v>42339</v>
      </c>
      <c r="G57" s="26" t="s">
        <v>12</v>
      </c>
      <c r="H57" s="29">
        <v>2345.41</v>
      </c>
      <c r="I57" s="4" t="s">
        <v>13</v>
      </c>
      <c r="J57" s="18" t="s">
        <v>14</v>
      </c>
      <c r="K57" s="2" t="s">
        <v>725</v>
      </c>
    </row>
    <row r="58" spans="1:11" s="1" customFormat="1" ht="30" x14ac:dyDescent="0.2">
      <c r="A58" s="33">
        <v>56</v>
      </c>
      <c r="B58" s="18" t="s">
        <v>19</v>
      </c>
      <c r="C58" s="34">
        <v>4210</v>
      </c>
      <c r="D58" s="18" t="s">
        <v>106</v>
      </c>
      <c r="E58" s="18" t="s">
        <v>107</v>
      </c>
      <c r="F58" s="26">
        <v>42359</v>
      </c>
      <c r="G58" s="26" t="s">
        <v>12</v>
      </c>
      <c r="H58" s="29">
        <v>1532.8</v>
      </c>
      <c r="I58" s="4" t="s">
        <v>22</v>
      </c>
      <c r="J58" s="18" t="s">
        <v>14</v>
      </c>
      <c r="K58" s="2" t="s">
        <v>725</v>
      </c>
    </row>
    <row r="59" spans="1:11" s="1" customFormat="1" ht="30" x14ac:dyDescent="0.2">
      <c r="A59" s="33">
        <v>57</v>
      </c>
      <c r="B59" s="18" t="s">
        <v>47</v>
      </c>
      <c r="C59" s="34">
        <v>4219</v>
      </c>
      <c r="D59" s="18" t="s">
        <v>315</v>
      </c>
      <c r="E59" s="18" t="s">
        <v>108</v>
      </c>
      <c r="F59" s="26">
        <v>42326</v>
      </c>
      <c r="G59" s="26" t="s">
        <v>109</v>
      </c>
      <c r="H59" s="29">
        <v>638023.46</v>
      </c>
      <c r="I59" s="4" t="s">
        <v>22</v>
      </c>
      <c r="J59" s="18" t="s">
        <v>36</v>
      </c>
      <c r="K59" s="2" t="s">
        <v>725</v>
      </c>
    </row>
    <row r="60" spans="1:11" s="1" customFormat="1" ht="30" x14ac:dyDescent="0.2">
      <c r="A60" s="33">
        <v>58</v>
      </c>
      <c r="B60" s="18" t="s">
        <v>39</v>
      </c>
      <c r="C60" s="34">
        <v>4232</v>
      </c>
      <c r="D60" s="2" t="s">
        <v>110</v>
      </c>
      <c r="E60" s="18" t="s">
        <v>111</v>
      </c>
      <c r="F60" s="26">
        <v>42370</v>
      </c>
      <c r="G60" s="26" t="s">
        <v>12</v>
      </c>
      <c r="H60" s="29">
        <v>49249.06</v>
      </c>
      <c r="I60" s="4" t="s">
        <v>22</v>
      </c>
      <c r="J60" s="18" t="s">
        <v>14</v>
      </c>
      <c r="K60" s="2" t="s">
        <v>725</v>
      </c>
    </row>
    <row r="61" spans="1:11" s="1" customFormat="1" ht="30" x14ac:dyDescent="0.2">
      <c r="A61" s="33">
        <v>59</v>
      </c>
      <c r="B61" s="18" t="s">
        <v>9</v>
      </c>
      <c r="C61" s="34">
        <v>4235</v>
      </c>
      <c r="D61" s="18" t="s">
        <v>112</v>
      </c>
      <c r="E61" s="18" t="s">
        <v>113</v>
      </c>
      <c r="F61" s="26">
        <v>42398</v>
      </c>
      <c r="G61" s="26" t="s">
        <v>12</v>
      </c>
      <c r="H61" s="29">
        <v>2301.9499999999998</v>
      </c>
      <c r="I61" s="4" t="s">
        <v>22</v>
      </c>
      <c r="J61" s="18" t="s">
        <v>14</v>
      </c>
      <c r="K61" s="2" t="s">
        <v>725</v>
      </c>
    </row>
    <row r="62" spans="1:11" s="1" customFormat="1" ht="30" x14ac:dyDescent="0.2">
      <c r="A62" s="33">
        <v>60</v>
      </c>
      <c r="B62" s="18" t="s">
        <v>114</v>
      </c>
      <c r="C62" s="34">
        <v>4237</v>
      </c>
      <c r="D62" s="18" t="s">
        <v>115</v>
      </c>
      <c r="E62" s="18" t="s">
        <v>116</v>
      </c>
      <c r="F62" s="26">
        <v>42401</v>
      </c>
      <c r="G62" s="26" t="s">
        <v>12</v>
      </c>
      <c r="H62" s="29">
        <v>1087.04</v>
      </c>
      <c r="I62" s="28" t="s">
        <v>51</v>
      </c>
      <c r="J62" s="18" t="s">
        <v>14</v>
      </c>
      <c r="K62" s="2" t="s">
        <v>725</v>
      </c>
    </row>
    <row r="63" spans="1:11" s="1" customFormat="1" ht="30" x14ac:dyDescent="0.2">
      <c r="A63" s="33">
        <v>61</v>
      </c>
      <c r="B63" s="18" t="s">
        <v>28</v>
      </c>
      <c r="C63" s="34">
        <v>4388</v>
      </c>
      <c r="D63" s="2" t="s">
        <v>311</v>
      </c>
      <c r="E63" s="18" t="s">
        <v>441</v>
      </c>
      <c r="F63" s="26" t="s">
        <v>30</v>
      </c>
      <c r="G63" s="26" t="s">
        <v>12</v>
      </c>
      <c r="H63" s="29">
        <v>398.36</v>
      </c>
      <c r="I63" s="4" t="s">
        <v>27</v>
      </c>
      <c r="J63" s="18" t="s">
        <v>14</v>
      </c>
      <c r="K63" s="2" t="s">
        <v>725</v>
      </c>
    </row>
    <row r="64" spans="1:11" s="1" customFormat="1" ht="30" x14ac:dyDescent="0.2">
      <c r="A64" s="33">
        <v>62</v>
      </c>
      <c r="B64" s="18" t="s">
        <v>39</v>
      </c>
      <c r="C64" s="34">
        <v>4407</v>
      </c>
      <c r="D64" s="2" t="s">
        <v>110</v>
      </c>
      <c r="E64" s="18" t="s">
        <v>117</v>
      </c>
      <c r="F64" s="26">
        <v>42370</v>
      </c>
      <c r="G64" s="26" t="s">
        <v>12</v>
      </c>
      <c r="H64" s="29">
        <v>936.72</v>
      </c>
      <c r="I64" s="28" t="s">
        <v>53</v>
      </c>
      <c r="J64" s="18" t="s">
        <v>14</v>
      </c>
      <c r="K64" s="2" t="s">
        <v>725</v>
      </c>
    </row>
    <row r="65" spans="1:12" s="1" customFormat="1" ht="30" x14ac:dyDescent="0.2">
      <c r="A65" s="33">
        <v>63</v>
      </c>
      <c r="B65" s="18" t="s">
        <v>19</v>
      </c>
      <c r="C65" s="34">
        <v>4487</v>
      </c>
      <c r="D65" s="18" t="s">
        <v>21</v>
      </c>
      <c r="E65" s="18" t="s">
        <v>118</v>
      </c>
      <c r="F65" s="26">
        <v>42491</v>
      </c>
      <c r="G65" s="26" t="s">
        <v>12</v>
      </c>
      <c r="H65" s="29">
        <v>2520.2600000000002</v>
      </c>
      <c r="I65" s="4" t="s">
        <v>27</v>
      </c>
      <c r="J65" s="18" t="s">
        <v>14</v>
      </c>
      <c r="K65" s="2" t="s">
        <v>725</v>
      </c>
    </row>
    <row r="66" spans="1:12" s="1" customFormat="1" ht="30" x14ac:dyDescent="0.2">
      <c r="A66" s="33">
        <v>64</v>
      </c>
      <c r="B66" s="18" t="s">
        <v>15</v>
      </c>
      <c r="C66" s="34">
        <v>4696</v>
      </c>
      <c r="D66" s="18" t="s">
        <v>316</v>
      </c>
      <c r="E66" s="18" t="s">
        <v>119</v>
      </c>
      <c r="F66" s="26">
        <v>42324</v>
      </c>
      <c r="G66" s="26" t="s">
        <v>120</v>
      </c>
      <c r="H66" s="29">
        <v>10700</v>
      </c>
      <c r="I66" s="4" t="s">
        <v>22</v>
      </c>
      <c r="J66" s="18" t="s">
        <v>36</v>
      </c>
      <c r="K66" s="2" t="s">
        <v>725</v>
      </c>
    </row>
    <row r="67" spans="1:12" s="1" customFormat="1" ht="30" x14ac:dyDescent="0.2">
      <c r="A67" s="33">
        <v>65</v>
      </c>
      <c r="B67" s="18" t="s">
        <v>19</v>
      </c>
      <c r="C67" s="34">
        <v>4709</v>
      </c>
      <c r="D67" s="18" t="s">
        <v>121</v>
      </c>
      <c r="E67" s="18" t="s">
        <v>122</v>
      </c>
      <c r="F67" s="26">
        <v>42491</v>
      </c>
      <c r="G67" s="26" t="s">
        <v>12</v>
      </c>
      <c r="H67" s="29">
        <v>1336.24</v>
      </c>
      <c r="I67" s="4" t="s">
        <v>13</v>
      </c>
      <c r="J67" s="18" t="s">
        <v>14</v>
      </c>
      <c r="K67" s="2" t="s">
        <v>725</v>
      </c>
    </row>
    <row r="68" spans="1:12" s="1" customFormat="1" ht="30" x14ac:dyDescent="0.2">
      <c r="A68" s="33">
        <v>66</v>
      </c>
      <c r="B68" s="18" t="s">
        <v>47</v>
      </c>
      <c r="C68" s="34">
        <v>4873</v>
      </c>
      <c r="D68" s="18" t="s">
        <v>124</v>
      </c>
      <c r="E68" s="18" t="s">
        <v>442</v>
      </c>
      <c r="F68" s="26">
        <v>42614</v>
      </c>
      <c r="G68" s="26" t="s">
        <v>125</v>
      </c>
      <c r="H68" s="29">
        <v>13261.04</v>
      </c>
      <c r="I68" s="4" t="s">
        <v>22</v>
      </c>
      <c r="J68" s="18" t="s">
        <v>36</v>
      </c>
      <c r="K68" s="2" t="s">
        <v>725</v>
      </c>
    </row>
    <row r="69" spans="1:12" s="1" customFormat="1" ht="30" x14ac:dyDescent="0.2">
      <c r="A69" s="33">
        <v>67</v>
      </c>
      <c r="B69" s="18" t="s">
        <v>47</v>
      </c>
      <c r="C69" s="34">
        <v>4895</v>
      </c>
      <c r="D69" s="18" t="s">
        <v>126</v>
      </c>
      <c r="E69" s="18" t="s">
        <v>443</v>
      </c>
      <c r="F69" s="26">
        <v>42618</v>
      </c>
      <c r="G69" s="26" t="s">
        <v>552</v>
      </c>
      <c r="H69" s="29">
        <v>30168.55</v>
      </c>
      <c r="I69" s="4" t="s">
        <v>22</v>
      </c>
      <c r="J69" s="18" t="s">
        <v>36</v>
      </c>
      <c r="K69" s="2" t="s">
        <v>725</v>
      </c>
    </row>
    <row r="70" spans="1:12" s="1" customFormat="1" ht="30" x14ac:dyDescent="0.2">
      <c r="A70" s="33">
        <v>68</v>
      </c>
      <c r="B70" s="18" t="s">
        <v>47</v>
      </c>
      <c r="C70" s="34">
        <v>4897</v>
      </c>
      <c r="D70" s="18" t="s">
        <v>127</v>
      </c>
      <c r="E70" s="18" t="s">
        <v>444</v>
      </c>
      <c r="F70" s="26">
        <v>43344</v>
      </c>
      <c r="G70" s="26" t="s">
        <v>125</v>
      </c>
      <c r="H70" s="29">
        <v>24300</v>
      </c>
      <c r="I70" s="4" t="s">
        <v>35</v>
      </c>
      <c r="J70" s="18" t="s">
        <v>36</v>
      </c>
      <c r="K70" s="2" t="s">
        <v>725</v>
      </c>
    </row>
    <row r="71" spans="1:12" s="1" customFormat="1" ht="30" x14ac:dyDescent="0.2">
      <c r="A71" s="33">
        <v>69</v>
      </c>
      <c r="B71" s="18" t="s">
        <v>136</v>
      </c>
      <c r="C71" s="34">
        <v>5048</v>
      </c>
      <c r="D71" s="18" t="s">
        <v>137</v>
      </c>
      <c r="E71" s="18" t="s">
        <v>138</v>
      </c>
      <c r="F71" s="26">
        <v>42711</v>
      </c>
      <c r="G71" s="26" t="s">
        <v>553</v>
      </c>
      <c r="H71" s="29">
        <v>6136.2</v>
      </c>
      <c r="I71" s="4" t="s">
        <v>35</v>
      </c>
      <c r="J71" s="18" t="s">
        <v>36</v>
      </c>
      <c r="K71" s="2" t="s">
        <v>725</v>
      </c>
    </row>
    <row r="72" spans="1:12" s="1" customFormat="1" ht="30" x14ac:dyDescent="0.2">
      <c r="A72" s="33">
        <v>70</v>
      </c>
      <c r="B72" s="18" t="s">
        <v>28</v>
      </c>
      <c r="C72" s="34">
        <v>5050</v>
      </c>
      <c r="D72" s="18" t="s">
        <v>139</v>
      </c>
      <c r="E72" s="18" t="s">
        <v>140</v>
      </c>
      <c r="F72" s="26">
        <v>42614</v>
      </c>
      <c r="G72" s="26" t="s">
        <v>12</v>
      </c>
      <c r="H72" s="29">
        <v>357.4</v>
      </c>
      <c r="I72" s="28" t="s">
        <v>141</v>
      </c>
      <c r="J72" s="18" t="s">
        <v>14</v>
      </c>
      <c r="K72" s="2" t="s">
        <v>725</v>
      </c>
    </row>
    <row r="73" spans="1:12" s="1" customFormat="1" ht="30" x14ac:dyDescent="0.2">
      <c r="A73" s="33">
        <v>71</v>
      </c>
      <c r="B73" s="18" t="s">
        <v>114</v>
      </c>
      <c r="C73" s="34">
        <v>5051</v>
      </c>
      <c r="D73" s="18" t="s">
        <v>124</v>
      </c>
      <c r="E73" s="18" t="s">
        <v>142</v>
      </c>
      <c r="F73" s="26">
        <v>42675</v>
      </c>
      <c r="G73" s="26" t="s">
        <v>12</v>
      </c>
      <c r="H73" s="29">
        <v>397.93</v>
      </c>
      <c r="I73" s="4" t="s">
        <v>22</v>
      </c>
      <c r="J73" s="18" t="s">
        <v>14</v>
      </c>
      <c r="K73" s="2" t="s">
        <v>725</v>
      </c>
    </row>
    <row r="74" spans="1:12" s="1" customFormat="1" ht="45" x14ac:dyDescent="0.2">
      <c r="A74" s="33">
        <v>72</v>
      </c>
      <c r="B74" s="18" t="s">
        <v>19</v>
      </c>
      <c r="C74" s="34">
        <v>5056</v>
      </c>
      <c r="D74" s="18" t="s">
        <v>106</v>
      </c>
      <c r="E74" s="18" t="s">
        <v>143</v>
      </c>
      <c r="F74" s="26">
        <v>42675</v>
      </c>
      <c r="G74" s="26" t="s">
        <v>12</v>
      </c>
      <c r="H74" s="29">
        <v>1317.44</v>
      </c>
      <c r="I74" s="4" t="s">
        <v>35</v>
      </c>
      <c r="J74" s="18" t="s">
        <v>14</v>
      </c>
      <c r="K74" s="2" t="s">
        <v>725</v>
      </c>
    </row>
    <row r="75" spans="1:12" s="1" customFormat="1" ht="30" x14ac:dyDescent="0.2">
      <c r="A75" s="33">
        <v>73</v>
      </c>
      <c r="B75" s="18" t="s">
        <v>28</v>
      </c>
      <c r="C75" s="34">
        <v>5494</v>
      </c>
      <c r="D75" s="2" t="s">
        <v>311</v>
      </c>
      <c r="E75" s="18" t="s">
        <v>179</v>
      </c>
      <c r="F75" s="26">
        <v>42870</v>
      </c>
      <c r="G75" s="26" t="s">
        <v>12</v>
      </c>
      <c r="H75" s="29">
        <v>3391.55</v>
      </c>
      <c r="I75" s="4" t="s">
        <v>35</v>
      </c>
      <c r="J75" s="18" t="s">
        <v>14</v>
      </c>
      <c r="K75" s="2" t="s">
        <v>725</v>
      </c>
    </row>
    <row r="76" spans="1:12" s="1" customFormat="1" ht="30" x14ac:dyDescent="0.2">
      <c r="A76" s="33">
        <v>74</v>
      </c>
      <c r="B76" s="18" t="s">
        <v>39</v>
      </c>
      <c r="C76" s="34">
        <v>5495</v>
      </c>
      <c r="D76" s="2" t="s">
        <v>62</v>
      </c>
      <c r="E76" s="18" t="s">
        <v>180</v>
      </c>
      <c r="F76" s="26">
        <v>42870</v>
      </c>
      <c r="G76" s="26" t="s">
        <v>12</v>
      </c>
      <c r="H76" s="29">
        <v>48768.35</v>
      </c>
      <c r="I76" s="4" t="s">
        <v>35</v>
      </c>
      <c r="J76" s="18" t="s">
        <v>14</v>
      </c>
      <c r="K76" s="2" t="s">
        <v>725</v>
      </c>
    </row>
    <row r="77" spans="1:12" s="1" customFormat="1" ht="30" x14ac:dyDescent="0.2">
      <c r="A77" s="33">
        <v>75</v>
      </c>
      <c r="B77" s="18" t="s">
        <v>19</v>
      </c>
      <c r="C77" s="34">
        <v>5505</v>
      </c>
      <c r="D77" s="18" t="s">
        <v>25</v>
      </c>
      <c r="E77" s="18" t="s">
        <v>182</v>
      </c>
      <c r="F77" s="26">
        <v>42870</v>
      </c>
      <c r="G77" s="26" t="s">
        <v>12</v>
      </c>
      <c r="H77" s="29">
        <v>3917.66</v>
      </c>
      <c r="I77" s="4" t="s">
        <v>35</v>
      </c>
      <c r="J77" s="18" t="s">
        <v>14</v>
      </c>
      <c r="K77" s="2" t="s">
        <v>725</v>
      </c>
    </row>
    <row r="78" spans="1:12" s="1" customFormat="1" ht="30" x14ac:dyDescent="0.2">
      <c r="A78" s="33">
        <v>76</v>
      </c>
      <c r="B78" s="18" t="s">
        <v>19</v>
      </c>
      <c r="C78" s="34">
        <v>5570</v>
      </c>
      <c r="D78" s="18" t="s">
        <v>25</v>
      </c>
      <c r="E78" s="18" t="s">
        <v>194</v>
      </c>
      <c r="F78" s="26">
        <v>42926</v>
      </c>
      <c r="G78" s="26" t="s">
        <v>12</v>
      </c>
      <c r="H78" s="29">
        <v>1236.8399999999999</v>
      </c>
      <c r="I78" s="4" t="s">
        <v>22</v>
      </c>
      <c r="J78" s="18" t="s">
        <v>14</v>
      </c>
      <c r="K78" s="2" t="s">
        <v>725</v>
      </c>
    </row>
    <row r="79" spans="1:12" s="32" customFormat="1" ht="30" x14ac:dyDescent="0.2">
      <c r="A79" s="33">
        <v>77</v>
      </c>
      <c r="B79" s="18" t="s">
        <v>47</v>
      </c>
      <c r="C79" s="34">
        <v>5773</v>
      </c>
      <c r="D79" s="5" t="s">
        <v>231</v>
      </c>
      <c r="E79" s="18" t="s">
        <v>445</v>
      </c>
      <c r="F79" s="26">
        <v>43405</v>
      </c>
      <c r="G79" s="26" t="s">
        <v>554</v>
      </c>
      <c r="H79" s="29">
        <v>59079.18</v>
      </c>
      <c r="I79" s="4" t="s">
        <v>22</v>
      </c>
      <c r="J79" s="18" t="s">
        <v>36</v>
      </c>
      <c r="K79" s="2" t="s">
        <v>725</v>
      </c>
      <c r="L79" s="1"/>
    </row>
    <row r="80" spans="1:12" s="1" customFormat="1" ht="30" x14ac:dyDescent="0.2">
      <c r="A80" s="33">
        <v>78</v>
      </c>
      <c r="B80" s="18" t="s">
        <v>47</v>
      </c>
      <c r="C80" s="34">
        <v>5817</v>
      </c>
      <c r="D80" s="18" t="s">
        <v>234</v>
      </c>
      <c r="E80" s="18" t="s">
        <v>235</v>
      </c>
      <c r="F80" s="26">
        <v>43454</v>
      </c>
      <c r="G80" s="26" t="s">
        <v>555</v>
      </c>
      <c r="H80" s="29">
        <v>16619.259999999998</v>
      </c>
      <c r="I80" s="4" t="s">
        <v>13</v>
      </c>
      <c r="J80" s="18" t="s">
        <v>36</v>
      </c>
      <c r="K80" s="2" t="s">
        <v>725</v>
      </c>
    </row>
    <row r="81" spans="1:11" s="32" customFormat="1" ht="30" x14ac:dyDescent="0.2">
      <c r="A81" s="33">
        <v>79</v>
      </c>
      <c r="B81" s="18" t="s">
        <v>9</v>
      </c>
      <c r="C81" s="34">
        <v>5860</v>
      </c>
      <c r="D81" s="20" t="s">
        <v>244</v>
      </c>
      <c r="E81" s="18" t="s">
        <v>245</v>
      </c>
      <c r="F81" s="26">
        <v>43124</v>
      </c>
      <c r="G81" s="26" t="s">
        <v>556</v>
      </c>
      <c r="H81" s="29">
        <v>0</v>
      </c>
      <c r="I81" s="28" t="s">
        <v>246</v>
      </c>
      <c r="J81" s="18" t="s">
        <v>14</v>
      </c>
      <c r="K81" s="2" t="s">
        <v>725</v>
      </c>
    </row>
    <row r="82" spans="1:11" s="1" customFormat="1" ht="30" x14ac:dyDescent="0.2">
      <c r="A82" s="33">
        <v>80</v>
      </c>
      <c r="B82" s="18" t="s">
        <v>19</v>
      </c>
      <c r="C82" s="34">
        <v>5863</v>
      </c>
      <c r="D82" s="18" t="s">
        <v>23</v>
      </c>
      <c r="E82" s="18" t="s">
        <v>248</v>
      </c>
      <c r="F82" s="26">
        <v>43130</v>
      </c>
      <c r="G82" s="26" t="s">
        <v>12</v>
      </c>
      <c r="H82" s="29">
        <v>1167.24</v>
      </c>
      <c r="I82" s="4" t="s">
        <v>22</v>
      </c>
      <c r="J82" s="18" t="s">
        <v>14</v>
      </c>
      <c r="K82" s="2" t="s">
        <v>725</v>
      </c>
    </row>
    <row r="83" spans="1:11" s="1" customFormat="1" ht="30" x14ac:dyDescent="0.2">
      <c r="A83" s="33">
        <v>81</v>
      </c>
      <c r="B83" s="18" t="s">
        <v>146</v>
      </c>
      <c r="C83" s="34">
        <v>5875</v>
      </c>
      <c r="D83" s="18" t="s">
        <v>317</v>
      </c>
      <c r="E83" s="18" t="s">
        <v>147</v>
      </c>
      <c r="F83" s="26">
        <v>43159</v>
      </c>
      <c r="G83" s="26" t="s">
        <v>251</v>
      </c>
      <c r="H83" s="29">
        <v>20809.95</v>
      </c>
      <c r="I83" s="4" t="s">
        <v>35</v>
      </c>
      <c r="J83" s="18" t="s">
        <v>14</v>
      </c>
      <c r="K83" s="2" t="s">
        <v>725</v>
      </c>
    </row>
    <row r="84" spans="1:11" s="1" customFormat="1" ht="30" x14ac:dyDescent="0.2">
      <c r="A84" s="33">
        <v>82</v>
      </c>
      <c r="B84" s="18" t="s">
        <v>134</v>
      </c>
      <c r="C84" s="34">
        <v>5884</v>
      </c>
      <c r="D84" s="18" t="s">
        <v>318</v>
      </c>
      <c r="E84" s="18" t="s">
        <v>135</v>
      </c>
      <c r="F84" s="26">
        <v>43185</v>
      </c>
      <c r="G84" s="26" t="s">
        <v>254</v>
      </c>
      <c r="H84" s="29">
        <v>237228.11</v>
      </c>
      <c r="I84" s="4" t="s">
        <v>22</v>
      </c>
      <c r="J84" s="18" t="s">
        <v>14</v>
      </c>
      <c r="K84" s="2" t="s">
        <v>725</v>
      </c>
    </row>
    <row r="85" spans="1:11" s="1" customFormat="1" ht="30" x14ac:dyDescent="0.2">
      <c r="A85" s="33">
        <v>83</v>
      </c>
      <c r="B85" s="18" t="s">
        <v>144</v>
      </c>
      <c r="C85" s="34">
        <v>5888</v>
      </c>
      <c r="D85" s="18" t="s">
        <v>151</v>
      </c>
      <c r="E85" s="18" t="s">
        <v>152</v>
      </c>
      <c r="F85" s="26">
        <v>43166</v>
      </c>
      <c r="G85" s="26" t="s">
        <v>255</v>
      </c>
      <c r="H85" s="29">
        <v>7495.31</v>
      </c>
      <c r="I85" s="4" t="s">
        <v>22</v>
      </c>
      <c r="J85" s="18" t="s">
        <v>14</v>
      </c>
      <c r="K85" s="2" t="s">
        <v>725</v>
      </c>
    </row>
    <row r="86" spans="1:11" s="1" customFormat="1" ht="30" x14ac:dyDescent="0.2">
      <c r="A86" s="33">
        <v>84</v>
      </c>
      <c r="B86" s="18" t="s">
        <v>129</v>
      </c>
      <c r="C86" s="34">
        <v>5897</v>
      </c>
      <c r="D86" s="18" t="s">
        <v>156</v>
      </c>
      <c r="E86" s="18" t="s">
        <v>157</v>
      </c>
      <c r="F86" s="26">
        <v>43187</v>
      </c>
      <c r="G86" s="26" t="s">
        <v>258</v>
      </c>
      <c r="H86" s="29">
        <v>349.64</v>
      </c>
      <c r="I86" s="4" t="s">
        <v>35</v>
      </c>
      <c r="J86" s="18" t="s">
        <v>14</v>
      </c>
      <c r="K86" s="2" t="s">
        <v>725</v>
      </c>
    </row>
    <row r="87" spans="1:11" s="1" customFormat="1" ht="30" x14ac:dyDescent="0.2">
      <c r="A87" s="33">
        <v>85</v>
      </c>
      <c r="B87" s="18" t="s">
        <v>144</v>
      </c>
      <c r="C87" s="34">
        <v>5901</v>
      </c>
      <c r="D87" s="18" t="s">
        <v>154</v>
      </c>
      <c r="E87" s="18" t="s">
        <v>155</v>
      </c>
      <c r="F87" s="26">
        <v>43241</v>
      </c>
      <c r="G87" s="26" t="s">
        <v>260</v>
      </c>
      <c r="H87" s="29">
        <v>12087.52</v>
      </c>
      <c r="I87" s="4" t="s">
        <v>22</v>
      </c>
      <c r="J87" s="18" t="s">
        <v>14</v>
      </c>
      <c r="K87" s="2" t="s">
        <v>725</v>
      </c>
    </row>
    <row r="88" spans="1:11" s="1" customFormat="1" ht="30" x14ac:dyDescent="0.2">
      <c r="A88" s="33">
        <v>86</v>
      </c>
      <c r="B88" s="18" t="s">
        <v>166</v>
      </c>
      <c r="C88" s="34">
        <v>6236</v>
      </c>
      <c r="D88" s="18" t="s">
        <v>264</v>
      </c>
      <c r="E88" s="18" t="s">
        <v>167</v>
      </c>
      <c r="F88" s="26">
        <v>43238</v>
      </c>
      <c r="G88" s="26" t="s">
        <v>557</v>
      </c>
      <c r="H88" s="29">
        <v>36463.230000000003</v>
      </c>
      <c r="I88" s="4" t="s">
        <v>17</v>
      </c>
      <c r="J88" s="18" t="s">
        <v>36</v>
      </c>
      <c r="K88" s="2" t="s">
        <v>725</v>
      </c>
    </row>
    <row r="89" spans="1:11" s="1" customFormat="1" ht="45" x14ac:dyDescent="0.2">
      <c r="A89" s="33">
        <v>87</v>
      </c>
      <c r="B89" s="18" t="s">
        <v>15</v>
      </c>
      <c r="C89" s="34">
        <v>6237</v>
      </c>
      <c r="D89" s="18" t="s">
        <v>265</v>
      </c>
      <c r="E89" s="18" t="s">
        <v>266</v>
      </c>
      <c r="F89" s="26">
        <v>43040</v>
      </c>
      <c r="G89" s="26" t="s">
        <v>267</v>
      </c>
      <c r="H89" s="29">
        <v>0</v>
      </c>
      <c r="I89" s="4" t="s">
        <v>35</v>
      </c>
      <c r="J89" s="18" t="s">
        <v>14</v>
      </c>
      <c r="K89" s="2" t="s">
        <v>725</v>
      </c>
    </row>
    <row r="90" spans="1:11" s="1" customFormat="1" ht="30" x14ac:dyDescent="0.2">
      <c r="A90" s="33">
        <v>88</v>
      </c>
      <c r="B90" s="18" t="s">
        <v>15</v>
      </c>
      <c r="C90" s="34">
        <v>6239</v>
      </c>
      <c r="D90" s="18" t="s">
        <v>268</v>
      </c>
      <c r="E90" s="18" t="s">
        <v>176</v>
      </c>
      <c r="F90" s="26">
        <v>43252</v>
      </c>
      <c r="G90" s="26" t="s">
        <v>558</v>
      </c>
      <c r="H90" s="29">
        <v>41237.910000000003</v>
      </c>
      <c r="I90" s="4" t="s">
        <v>27</v>
      </c>
      <c r="J90" s="18" t="s">
        <v>36</v>
      </c>
      <c r="K90" s="2" t="s">
        <v>725</v>
      </c>
    </row>
    <row r="91" spans="1:11" s="1" customFormat="1" ht="30" x14ac:dyDescent="0.2">
      <c r="A91" s="33">
        <v>89</v>
      </c>
      <c r="B91" s="18" t="s">
        <v>19</v>
      </c>
      <c r="C91" s="34">
        <v>6359</v>
      </c>
      <c r="D91" s="18" t="s">
        <v>272</v>
      </c>
      <c r="E91" s="18" t="s">
        <v>273</v>
      </c>
      <c r="F91" s="26">
        <v>43320</v>
      </c>
      <c r="G91" s="26" t="s">
        <v>559</v>
      </c>
      <c r="H91" s="29">
        <v>10822.1</v>
      </c>
      <c r="I91" s="4" t="s">
        <v>22</v>
      </c>
      <c r="J91" s="18" t="s">
        <v>36</v>
      </c>
      <c r="K91" s="2" t="s">
        <v>725</v>
      </c>
    </row>
    <row r="92" spans="1:11" s="1" customFormat="1" ht="30" x14ac:dyDescent="0.2">
      <c r="A92" s="33">
        <v>90</v>
      </c>
      <c r="B92" s="18" t="s">
        <v>197</v>
      </c>
      <c r="C92" s="34">
        <v>6374</v>
      </c>
      <c r="D92" s="18" t="s">
        <v>199</v>
      </c>
      <c r="E92" s="18" t="s">
        <v>494</v>
      </c>
      <c r="F92" s="26">
        <v>43286</v>
      </c>
      <c r="G92" s="28" t="s">
        <v>276</v>
      </c>
      <c r="H92" s="29">
        <v>0</v>
      </c>
      <c r="I92" s="4" t="s">
        <v>35</v>
      </c>
      <c r="J92" s="18" t="s">
        <v>14</v>
      </c>
      <c r="K92" s="2" t="s">
        <v>725</v>
      </c>
    </row>
    <row r="93" spans="1:11" s="1" customFormat="1" ht="30" x14ac:dyDescent="0.2">
      <c r="A93" s="33">
        <v>91</v>
      </c>
      <c r="B93" s="18" t="s">
        <v>15</v>
      </c>
      <c r="C93" s="34">
        <v>6388</v>
      </c>
      <c r="D93" s="18" t="s">
        <v>189</v>
      </c>
      <c r="E93" s="18" t="s">
        <v>277</v>
      </c>
      <c r="F93" s="26">
        <v>43320</v>
      </c>
      <c r="G93" s="26" t="s">
        <v>560</v>
      </c>
      <c r="H93" s="29">
        <v>144011.73000000001</v>
      </c>
      <c r="I93" s="4" t="s">
        <v>35</v>
      </c>
      <c r="J93" s="18" t="s">
        <v>36</v>
      </c>
      <c r="K93" s="2" t="s">
        <v>725</v>
      </c>
    </row>
    <row r="94" spans="1:11" s="1" customFormat="1" ht="30" x14ac:dyDescent="0.2">
      <c r="A94" s="33">
        <v>92</v>
      </c>
      <c r="B94" s="18" t="s">
        <v>15</v>
      </c>
      <c r="C94" s="34">
        <v>6414</v>
      </c>
      <c r="D94" s="18" t="s">
        <v>278</v>
      </c>
      <c r="E94" s="18" t="s">
        <v>247</v>
      </c>
      <c r="F94" s="26">
        <v>43284</v>
      </c>
      <c r="G94" s="26" t="s">
        <v>561</v>
      </c>
      <c r="H94" s="29">
        <v>21489.15</v>
      </c>
      <c r="I94" s="4" t="s">
        <v>22</v>
      </c>
      <c r="J94" s="18" t="s">
        <v>36</v>
      </c>
      <c r="K94" s="2" t="s">
        <v>725</v>
      </c>
    </row>
    <row r="95" spans="1:11" s="1" customFormat="1" ht="30" x14ac:dyDescent="0.2">
      <c r="A95" s="33">
        <v>93</v>
      </c>
      <c r="B95" s="18" t="s">
        <v>9</v>
      </c>
      <c r="C95" s="34">
        <v>6415</v>
      </c>
      <c r="D95" s="18" t="s">
        <v>279</v>
      </c>
      <c r="E95" s="18" t="s">
        <v>749</v>
      </c>
      <c r="F95" s="26">
        <v>43299</v>
      </c>
      <c r="G95" s="26" t="s">
        <v>562</v>
      </c>
      <c r="H95" s="29">
        <v>2483.4</v>
      </c>
      <c r="I95" s="28" t="s">
        <v>183</v>
      </c>
      <c r="J95" s="18" t="s">
        <v>36</v>
      </c>
      <c r="K95" s="2" t="s">
        <v>725</v>
      </c>
    </row>
    <row r="96" spans="1:11" s="1" customFormat="1" ht="30" x14ac:dyDescent="0.2">
      <c r="A96" s="33">
        <v>94</v>
      </c>
      <c r="B96" s="18" t="s">
        <v>123</v>
      </c>
      <c r="C96" s="34">
        <v>6434</v>
      </c>
      <c r="D96" s="18" t="s">
        <v>204</v>
      </c>
      <c r="E96" s="18" t="s">
        <v>203</v>
      </c>
      <c r="F96" s="26">
        <v>43320</v>
      </c>
      <c r="G96" s="26" t="s">
        <v>563</v>
      </c>
      <c r="H96" s="29">
        <v>8496.2999999999993</v>
      </c>
      <c r="I96" s="28" t="s">
        <v>53</v>
      </c>
      <c r="J96" s="18" t="s">
        <v>36</v>
      </c>
      <c r="K96" s="2" t="s">
        <v>725</v>
      </c>
    </row>
    <row r="97" spans="1:11" s="1" customFormat="1" ht="30" x14ac:dyDescent="0.2">
      <c r="A97" s="33">
        <v>95</v>
      </c>
      <c r="B97" s="18" t="s">
        <v>123</v>
      </c>
      <c r="C97" s="34">
        <v>6436</v>
      </c>
      <c r="D97" s="18" t="s">
        <v>206</v>
      </c>
      <c r="E97" s="18" t="s">
        <v>203</v>
      </c>
      <c r="F97" s="26">
        <v>43328</v>
      </c>
      <c r="G97" s="26" t="s">
        <v>563</v>
      </c>
      <c r="H97" s="29">
        <v>0</v>
      </c>
      <c r="I97" s="28" t="s">
        <v>53</v>
      </c>
      <c r="J97" s="18" t="s">
        <v>36</v>
      </c>
      <c r="K97" s="2" t="s">
        <v>725</v>
      </c>
    </row>
    <row r="98" spans="1:11" s="1" customFormat="1" ht="30" x14ac:dyDescent="0.2">
      <c r="A98" s="33">
        <v>96</v>
      </c>
      <c r="B98" s="18" t="s">
        <v>123</v>
      </c>
      <c r="C98" s="34">
        <v>6437</v>
      </c>
      <c r="D98" s="18" t="s">
        <v>205</v>
      </c>
      <c r="E98" s="18" t="s">
        <v>203</v>
      </c>
      <c r="F98" s="26">
        <v>43328</v>
      </c>
      <c r="G98" s="26" t="s">
        <v>563</v>
      </c>
      <c r="H98" s="29">
        <v>0</v>
      </c>
      <c r="I98" s="28" t="s">
        <v>53</v>
      </c>
      <c r="J98" s="18" t="s">
        <v>36</v>
      </c>
      <c r="K98" s="2" t="s">
        <v>725</v>
      </c>
    </row>
    <row r="99" spans="1:11" s="1" customFormat="1" ht="30" x14ac:dyDescent="0.2">
      <c r="A99" s="33">
        <v>97</v>
      </c>
      <c r="B99" s="18" t="s">
        <v>197</v>
      </c>
      <c r="C99" s="34">
        <v>6438</v>
      </c>
      <c r="D99" s="18" t="s">
        <v>200</v>
      </c>
      <c r="E99" s="18" t="s">
        <v>446</v>
      </c>
      <c r="F99" s="26">
        <v>43362</v>
      </c>
      <c r="G99" s="26" t="s">
        <v>564</v>
      </c>
      <c r="H99" s="29">
        <v>0</v>
      </c>
      <c r="I99" s="28" t="s">
        <v>53</v>
      </c>
      <c r="J99" s="18" t="s">
        <v>36</v>
      </c>
      <c r="K99" s="2" t="s">
        <v>725</v>
      </c>
    </row>
    <row r="100" spans="1:11" s="1" customFormat="1" ht="30" x14ac:dyDescent="0.2">
      <c r="A100" s="33">
        <v>98</v>
      </c>
      <c r="B100" s="18" t="s">
        <v>197</v>
      </c>
      <c r="C100" s="34">
        <v>6439</v>
      </c>
      <c r="D100" s="18" t="s">
        <v>199</v>
      </c>
      <c r="E100" s="18" t="s">
        <v>446</v>
      </c>
      <c r="F100" s="26">
        <v>43319</v>
      </c>
      <c r="G100" s="26" t="s">
        <v>564</v>
      </c>
      <c r="H100" s="29">
        <v>6580</v>
      </c>
      <c r="I100" s="28" t="s">
        <v>53</v>
      </c>
      <c r="J100" s="18" t="s">
        <v>36</v>
      </c>
      <c r="K100" s="2" t="s">
        <v>725</v>
      </c>
    </row>
    <row r="101" spans="1:11" s="1" customFormat="1" ht="30" x14ac:dyDescent="0.2">
      <c r="A101" s="33">
        <v>99</v>
      </c>
      <c r="B101" s="18" t="s">
        <v>197</v>
      </c>
      <c r="C101" s="34">
        <v>6440</v>
      </c>
      <c r="D101" s="18" t="s">
        <v>282</v>
      </c>
      <c r="E101" s="18" t="s">
        <v>446</v>
      </c>
      <c r="F101" s="26">
        <v>43322</v>
      </c>
      <c r="G101" s="26" t="s">
        <v>564</v>
      </c>
      <c r="H101" s="29">
        <v>760</v>
      </c>
      <c r="I101" s="28" t="s">
        <v>53</v>
      </c>
      <c r="J101" s="18" t="s">
        <v>36</v>
      </c>
      <c r="K101" s="2" t="s">
        <v>725</v>
      </c>
    </row>
    <row r="102" spans="1:11" s="1" customFormat="1" ht="30" x14ac:dyDescent="0.2">
      <c r="A102" s="33">
        <v>100</v>
      </c>
      <c r="B102" s="18" t="s">
        <v>136</v>
      </c>
      <c r="C102" s="34">
        <v>6445</v>
      </c>
      <c r="D102" s="18" t="s">
        <v>283</v>
      </c>
      <c r="E102" s="18" t="s">
        <v>284</v>
      </c>
      <c r="F102" s="26">
        <v>43342</v>
      </c>
      <c r="G102" s="26" t="s">
        <v>565</v>
      </c>
      <c r="H102" s="29">
        <v>0</v>
      </c>
      <c r="I102" s="4" t="s">
        <v>35</v>
      </c>
      <c r="J102" s="18" t="s">
        <v>36</v>
      </c>
      <c r="K102" s="2" t="s">
        <v>725</v>
      </c>
    </row>
    <row r="103" spans="1:11" s="1" customFormat="1" ht="30" x14ac:dyDescent="0.2">
      <c r="A103" s="33">
        <v>101</v>
      </c>
      <c r="B103" s="18" t="s">
        <v>136</v>
      </c>
      <c r="C103" s="34">
        <v>6446</v>
      </c>
      <c r="D103" s="18" t="s">
        <v>285</v>
      </c>
      <c r="E103" s="18" t="s">
        <v>284</v>
      </c>
      <c r="F103" s="26">
        <v>43326</v>
      </c>
      <c r="G103" s="26" t="s">
        <v>565</v>
      </c>
      <c r="H103" s="29">
        <v>0</v>
      </c>
      <c r="I103" s="4" t="s">
        <v>35</v>
      </c>
      <c r="J103" s="18" t="s">
        <v>36</v>
      </c>
      <c r="K103" s="2" t="s">
        <v>725</v>
      </c>
    </row>
    <row r="104" spans="1:11" s="1" customFormat="1" ht="30" x14ac:dyDescent="0.2">
      <c r="A104" s="33">
        <v>102</v>
      </c>
      <c r="B104" s="18" t="s">
        <v>15</v>
      </c>
      <c r="C104" s="34">
        <v>6482</v>
      </c>
      <c r="D104" s="18" t="s">
        <v>728</v>
      </c>
      <c r="E104" s="18" t="s">
        <v>732</v>
      </c>
      <c r="F104" s="26">
        <v>43353</v>
      </c>
      <c r="G104" s="28" t="s">
        <v>733</v>
      </c>
      <c r="H104" s="29">
        <v>80000</v>
      </c>
      <c r="I104" s="4" t="s">
        <v>22</v>
      </c>
      <c r="J104" s="18" t="s">
        <v>14</v>
      </c>
      <c r="K104" s="18" t="s">
        <v>739</v>
      </c>
    </row>
    <row r="105" spans="1:11" s="1" customFormat="1" ht="30" x14ac:dyDescent="0.2">
      <c r="A105" s="33">
        <v>103</v>
      </c>
      <c r="B105" s="18" t="s">
        <v>132</v>
      </c>
      <c r="C105" s="34">
        <v>6536</v>
      </c>
      <c r="D105" s="18" t="s">
        <v>291</v>
      </c>
      <c r="E105" s="18" t="s">
        <v>210</v>
      </c>
      <c r="F105" s="26">
        <v>43469</v>
      </c>
      <c r="G105" s="26" t="s">
        <v>292</v>
      </c>
      <c r="H105" s="29">
        <v>0</v>
      </c>
      <c r="I105" s="28" t="s">
        <v>51</v>
      </c>
      <c r="J105" s="18" t="s">
        <v>14</v>
      </c>
      <c r="K105" s="2" t="s">
        <v>725</v>
      </c>
    </row>
    <row r="106" spans="1:11" s="1" customFormat="1" ht="30" x14ac:dyDescent="0.2">
      <c r="A106" s="33">
        <v>104</v>
      </c>
      <c r="B106" s="18" t="s">
        <v>129</v>
      </c>
      <c r="C106" s="34">
        <v>6545</v>
      </c>
      <c r="D106" s="18" t="s">
        <v>172</v>
      </c>
      <c r="E106" s="18" t="s">
        <v>293</v>
      </c>
      <c r="F106" s="26">
        <v>43402</v>
      </c>
      <c r="G106" s="26" t="s">
        <v>294</v>
      </c>
      <c r="H106" s="29">
        <v>6000</v>
      </c>
      <c r="I106" s="4" t="s">
        <v>22</v>
      </c>
      <c r="J106" s="18" t="s">
        <v>14</v>
      </c>
      <c r="K106" s="2" t="s">
        <v>725</v>
      </c>
    </row>
    <row r="107" spans="1:11" s="1" customFormat="1" ht="30" x14ac:dyDescent="0.2">
      <c r="A107" s="33">
        <v>105</v>
      </c>
      <c r="B107" s="18" t="s">
        <v>144</v>
      </c>
      <c r="C107" s="34">
        <v>6595</v>
      </c>
      <c r="D107" s="18" t="s">
        <v>241</v>
      </c>
      <c r="E107" s="18" t="s">
        <v>242</v>
      </c>
      <c r="F107" s="26">
        <v>43448</v>
      </c>
      <c r="G107" s="26" t="s">
        <v>296</v>
      </c>
      <c r="H107" s="29">
        <v>2990</v>
      </c>
      <c r="I107" s="4" t="s">
        <v>22</v>
      </c>
      <c r="J107" s="18" t="s">
        <v>14</v>
      </c>
      <c r="K107" s="2" t="s">
        <v>725</v>
      </c>
    </row>
    <row r="108" spans="1:11" s="1" customFormat="1" ht="30" x14ac:dyDescent="0.2">
      <c r="A108" s="33">
        <v>106</v>
      </c>
      <c r="B108" s="18" t="s">
        <v>144</v>
      </c>
      <c r="C108" s="34">
        <v>6633</v>
      </c>
      <c r="D108" s="18" t="s">
        <v>145</v>
      </c>
      <c r="E108" s="18" t="s">
        <v>297</v>
      </c>
      <c r="F108" s="26">
        <v>43452</v>
      </c>
      <c r="G108" s="26" t="s">
        <v>298</v>
      </c>
      <c r="H108" s="29">
        <v>11655.95</v>
      </c>
      <c r="I108" s="4" t="s">
        <v>22</v>
      </c>
      <c r="J108" s="18" t="s">
        <v>14</v>
      </c>
      <c r="K108" s="2" t="s">
        <v>725</v>
      </c>
    </row>
    <row r="109" spans="1:11" s="1" customFormat="1" ht="30" x14ac:dyDescent="0.2">
      <c r="A109" s="33">
        <v>107</v>
      </c>
      <c r="B109" s="18" t="s">
        <v>144</v>
      </c>
      <c r="C109" s="34">
        <v>6637</v>
      </c>
      <c r="D109" s="18" t="s">
        <v>237</v>
      </c>
      <c r="E109" s="18" t="s">
        <v>299</v>
      </c>
      <c r="F109" s="26">
        <v>43477</v>
      </c>
      <c r="G109" s="26" t="s">
        <v>300</v>
      </c>
      <c r="H109" s="29">
        <v>24800</v>
      </c>
      <c r="I109" s="4" t="s">
        <v>35</v>
      </c>
      <c r="J109" s="18" t="s">
        <v>36</v>
      </c>
      <c r="K109" s="2" t="s">
        <v>725</v>
      </c>
    </row>
    <row r="110" spans="1:11" s="1" customFormat="1" ht="30" x14ac:dyDescent="0.2">
      <c r="A110" s="33">
        <v>108</v>
      </c>
      <c r="B110" s="18" t="s">
        <v>19</v>
      </c>
      <c r="C110" s="34">
        <v>6648</v>
      </c>
      <c r="D110" s="18" t="s">
        <v>25</v>
      </c>
      <c r="E110" s="18" t="s">
        <v>302</v>
      </c>
      <c r="F110" s="26">
        <v>43435</v>
      </c>
      <c r="G110" s="26" t="s">
        <v>12</v>
      </c>
      <c r="H110" s="29">
        <v>2010.81</v>
      </c>
      <c r="I110" s="4" t="s">
        <v>22</v>
      </c>
      <c r="J110" s="18" t="s">
        <v>14</v>
      </c>
      <c r="K110" s="2" t="s">
        <v>725</v>
      </c>
    </row>
    <row r="111" spans="1:11" s="32" customFormat="1" ht="30" x14ac:dyDescent="0.2">
      <c r="A111" s="33">
        <v>109</v>
      </c>
      <c r="B111" s="18" t="s">
        <v>132</v>
      </c>
      <c r="C111" s="34">
        <v>6654</v>
      </c>
      <c r="D111" s="18" t="s">
        <v>288</v>
      </c>
      <c r="E111" s="18" t="s">
        <v>447</v>
      </c>
      <c r="F111" s="26">
        <v>43481</v>
      </c>
      <c r="G111" s="26" t="s">
        <v>566</v>
      </c>
      <c r="H111" s="29">
        <v>0</v>
      </c>
      <c r="I111" s="28" t="s">
        <v>51</v>
      </c>
      <c r="J111" s="18" t="s">
        <v>14</v>
      </c>
      <c r="K111" s="2" t="s">
        <v>725</v>
      </c>
    </row>
    <row r="112" spans="1:11" s="32" customFormat="1" ht="30" x14ac:dyDescent="0.2">
      <c r="A112" s="33">
        <v>110</v>
      </c>
      <c r="B112" s="18" t="s">
        <v>129</v>
      </c>
      <c r="C112" s="34">
        <v>6656</v>
      </c>
      <c r="D112" s="18" t="s">
        <v>153</v>
      </c>
      <c r="E112" s="18" t="s">
        <v>448</v>
      </c>
      <c r="F112" s="26">
        <v>43516</v>
      </c>
      <c r="G112" s="26" t="s">
        <v>567</v>
      </c>
      <c r="H112" s="29">
        <v>801</v>
      </c>
      <c r="I112" s="4" t="s">
        <v>27</v>
      </c>
      <c r="J112" s="18" t="s">
        <v>14</v>
      </c>
      <c r="K112" s="2" t="s">
        <v>725</v>
      </c>
    </row>
    <row r="113" spans="1:11" s="1" customFormat="1" ht="30" x14ac:dyDescent="0.2">
      <c r="A113" s="33">
        <v>111</v>
      </c>
      <c r="B113" s="18" t="s">
        <v>129</v>
      </c>
      <c r="C113" s="34">
        <v>6661</v>
      </c>
      <c r="D113" s="18" t="s">
        <v>149</v>
      </c>
      <c r="E113" s="18" t="s">
        <v>250</v>
      </c>
      <c r="F113" s="26">
        <v>43516</v>
      </c>
      <c r="G113" s="26" t="s">
        <v>568</v>
      </c>
      <c r="H113" s="29">
        <v>678.64</v>
      </c>
      <c r="I113" s="4" t="s">
        <v>35</v>
      </c>
      <c r="J113" s="18" t="s">
        <v>14</v>
      </c>
      <c r="K113" s="2" t="s">
        <v>725</v>
      </c>
    </row>
    <row r="114" spans="1:11" s="1" customFormat="1" ht="30" x14ac:dyDescent="0.2">
      <c r="A114" s="33">
        <v>112</v>
      </c>
      <c r="B114" s="18" t="s">
        <v>9</v>
      </c>
      <c r="C114" s="34">
        <v>6667</v>
      </c>
      <c r="D114" s="18" t="s">
        <v>319</v>
      </c>
      <c r="E114" s="18" t="s">
        <v>275</v>
      </c>
      <c r="F114" s="26">
        <v>44087</v>
      </c>
      <c r="G114" s="26" t="s">
        <v>569</v>
      </c>
      <c r="H114" s="29">
        <v>4808.53</v>
      </c>
      <c r="I114" s="4" t="s">
        <v>35</v>
      </c>
      <c r="J114" s="18" t="s">
        <v>36</v>
      </c>
      <c r="K114" s="2" t="s">
        <v>725</v>
      </c>
    </row>
    <row r="115" spans="1:11" s="1" customFormat="1" ht="30" x14ac:dyDescent="0.2">
      <c r="A115" s="33">
        <v>113</v>
      </c>
      <c r="B115" s="18" t="s">
        <v>301</v>
      </c>
      <c r="C115" s="34">
        <v>6668</v>
      </c>
      <c r="D115" s="18" t="s">
        <v>320</v>
      </c>
      <c r="E115" s="18" t="s">
        <v>449</v>
      </c>
      <c r="F115" s="26">
        <v>43514</v>
      </c>
      <c r="G115" s="26" t="s">
        <v>570</v>
      </c>
      <c r="H115" s="29">
        <v>3980</v>
      </c>
      <c r="I115" s="4" t="s">
        <v>27</v>
      </c>
      <c r="J115" s="18" t="s">
        <v>14</v>
      </c>
      <c r="K115" s="2" t="s">
        <v>725</v>
      </c>
    </row>
    <row r="116" spans="1:11" s="1" customFormat="1" ht="30" x14ac:dyDescent="0.2">
      <c r="A116" s="33">
        <v>114</v>
      </c>
      <c r="B116" s="18" t="s">
        <v>159</v>
      </c>
      <c r="C116" s="34">
        <v>6669</v>
      </c>
      <c r="D116" s="18" t="s">
        <v>321</v>
      </c>
      <c r="E116" s="18" t="s">
        <v>169</v>
      </c>
      <c r="F116" s="26">
        <v>43524</v>
      </c>
      <c r="G116" s="26" t="s">
        <v>571</v>
      </c>
      <c r="H116" s="29">
        <v>1790</v>
      </c>
      <c r="I116" s="4" t="s">
        <v>35</v>
      </c>
      <c r="J116" s="18" t="s">
        <v>14</v>
      </c>
      <c r="K116" s="2" t="s">
        <v>725</v>
      </c>
    </row>
    <row r="117" spans="1:11" s="1" customFormat="1" ht="30" x14ac:dyDescent="0.2">
      <c r="A117" s="33">
        <v>115</v>
      </c>
      <c r="B117" s="18" t="s">
        <v>144</v>
      </c>
      <c r="C117" s="34">
        <v>6672</v>
      </c>
      <c r="D117" s="18" t="s">
        <v>154</v>
      </c>
      <c r="E117" s="18" t="s">
        <v>220</v>
      </c>
      <c r="F117" s="26">
        <v>43514</v>
      </c>
      <c r="G117" s="26" t="s">
        <v>571</v>
      </c>
      <c r="H117" s="29">
        <v>3586.16</v>
      </c>
      <c r="I117" s="4" t="s">
        <v>22</v>
      </c>
      <c r="J117" s="18" t="s">
        <v>14</v>
      </c>
      <c r="K117" s="2" t="s">
        <v>725</v>
      </c>
    </row>
    <row r="118" spans="1:11" s="1" customFormat="1" ht="30" x14ac:dyDescent="0.2">
      <c r="A118" s="33">
        <v>116</v>
      </c>
      <c r="B118" s="18" t="s">
        <v>33</v>
      </c>
      <c r="C118" s="34">
        <v>6676</v>
      </c>
      <c r="D118" s="18" t="s">
        <v>240</v>
      </c>
      <c r="E118" s="18" t="s">
        <v>131</v>
      </c>
      <c r="F118" s="26">
        <v>43593</v>
      </c>
      <c r="G118" s="26" t="s">
        <v>572</v>
      </c>
      <c r="H118" s="29">
        <v>12800</v>
      </c>
      <c r="I118" s="4" t="s">
        <v>17</v>
      </c>
      <c r="J118" s="18" t="s">
        <v>14</v>
      </c>
      <c r="K118" s="2" t="s">
        <v>725</v>
      </c>
    </row>
    <row r="119" spans="1:11" s="1" customFormat="1" ht="30" x14ac:dyDescent="0.2">
      <c r="A119" s="33">
        <v>117</v>
      </c>
      <c r="B119" s="18" t="s">
        <v>9</v>
      </c>
      <c r="C119" s="34">
        <v>6677</v>
      </c>
      <c r="D119" s="18" t="s">
        <v>174</v>
      </c>
      <c r="E119" s="18" t="s">
        <v>175</v>
      </c>
      <c r="F119" s="26">
        <v>43567</v>
      </c>
      <c r="G119" s="26" t="s">
        <v>573</v>
      </c>
      <c r="H119" s="29">
        <v>1227</v>
      </c>
      <c r="I119" s="4" t="s">
        <v>35</v>
      </c>
      <c r="J119" s="18" t="s">
        <v>14</v>
      </c>
      <c r="K119" s="2" t="s">
        <v>725</v>
      </c>
    </row>
    <row r="120" spans="1:11" s="1" customFormat="1" ht="30" x14ac:dyDescent="0.2">
      <c r="A120" s="33">
        <v>118</v>
      </c>
      <c r="B120" s="18" t="s">
        <v>33</v>
      </c>
      <c r="C120" s="34">
        <v>6678</v>
      </c>
      <c r="D120" s="18" t="s">
        <v>148</v>
      </c>
      <c r="E120" s="18" t="s">
        <v>257</v>
      </c>
      <c r="F120" s="26">
        <v>43538</v>
      </c>
      <c r="G120" s="26" t="s">
        <v>574</v>
      </c>
      <c r="H120" s="29">
        <v>0</v>
      </c>
      <c r="I120" s="28" t="s">
        <v>51</v>
      </c>
      <c r="J120" s="18" t="s">
        <v>14</v>
      </c>
      <c r="K120" s="2" t="s">
        <v>725</v>
      </c>
    </row>
    <row r="121" spans="1:11" s="1" customFormat="1" ht="30" x14ac:dyDescent="0.2">
      <c r="A121" s="33">
        <v>119</v>
      </c>
      <c r="B121" s="18" t="s">
        <v>301</v>
      </c>
      <c r="C121" s="34">
        <v>6681</v>
      </c>
      <c r="D121" s="18" t="s">
        <v>322</v>
      </c>
      <c r="E121" s="18" t="s">
        <v>161</v>
      </c>
      <c r="F121" s="26">
        <v>43567</v>
      </c>
      <c r="G121" s="26" t="s">
        <v>575</v>
      </c>
      <c r="H121" s="29">
        <v>1980</v>
      </c>
      <c r="I121" s="4" t="s">
        <v>35</v>
      </c>
      <c r="J121" s="18" t="s">
        <v>36</v>
      </c>
      <c r="K121" s="2" t="s">
        <v>725</v>
      </c>
    </row>
    <row r="122" spans="1:11" s="1" customFormat="1" ht="30" x14ac:dyDescent="0.2">
      <c r="A122" s="33">
        <v>120</v>
      </c>
      <c r="B122" s="18" t="s">
        <v>301</v>
      </c>
      <c r="C122" s="34">
        <v>6683</v>
      </c>
      <c r="D122" s="18" t="s">
        <v>323</v>
      </c>
      <c r="E122" s="18" t="s">
        <v>450</v>
      </c>
      <c r="F122" s="26">
        <v>43562</v>
      </c>
      <c r="G122" s="26" t="s">
        <v>576</v>
      </c>
      <c r="H122" s="29">
        <v>2800</v>
      </c>
      <c r="I122" s="4" t="s">
        <v>17</v>
      </c>
      <c r="J122" s="18" t="s">
        <v>14</v>
      </c>
      <c r="K122" s="2" t="s">
        <v>725</v>
      </c>
    </row>
    <row r="123" spans="1:11" s="1" customFormat="1" ht="30" x14ac:dyDescent="0.2">
      <c r="A123" s="33">
        <v>121</v>
      </c>
      <c r="B123" s="18" t="s">
        <v>33</v>
      </c>
      <c r="C123" s="34">
        <v>6684</v>
      </c>
      <c r="D123" s="18" t="s">
        <v>324</v>
      </c>
      <c r="E123" s="18" t="s">
        <v>451</v>
      </c>
      <c r="F123" s="26">
        <v>43563</v>
      </c>
      <c r="G123" s="26" t="s">
        <v>577</v>
      </c>
      <c r="H123" s="29">
        <v>16560</v>
      </c>
      <c r="I123" s="4" t="s">
        <v>35</v>
      </c>
      <c r="J123" s="18" t="s">
        <v>14</v>
      </c>
      <c r="K123" s="2" t="s">
        <v>725</v>
      </c>
    </row>
    <row r="124" spans="1:11" s="1" customFormat="1" ht="30" x14ac:dyDescent="0.2">
      <c r="A124" s="33">
        <v>122</v>
      </c>
      <c r="B124" s="18" t="s">
        <v>144</v>
      </c>
      <c r="C124" s="34">
        <v>6688</v>
      </c>
      <c r="D124" s="18" t="s">
        <v>256</v>
      </c>
      <c r="E124" s="18" t="s">
        <v>452</v>
      </c>
      <c r="F124" s="26">
        <v>43563</v>
      </c>
      <c r="G124" s="26" t="s">
        <v>578</v>
      </c>
      <c r="H124" s="29">
        <v>10560</v>
      </c>
      <c r="I124" s="4" t="s">
        <v>22</v>
      </c>
      <c r="J124" s="18" t="s">
        <v>36</v>
      </c>
      <c r="K124" s="2" t="s">
        <v>725</v>
      </c>
    </row>
    <row r="125" spans="1:11" s="1" customFormat="1" ht="30" x14ac:dyDescent="0.2">
      <c r="A125" s="33">
        <v>123</v>
      </c>
      <c r="B125" s="18" t="s">
        <v>150</v>
      </c>
      <c r="C125" s="34">
        <v>6693</v>
      </c>
      <c r="D125" s="18" t="s">
        <v>148</v>
      </c>
      <c r="E125" s="18" t="s">
        <v>261</v>
      </c>
      <c r="F125" s="26">
        <v>43576</v>
      </c>
      <c r="G125" s="26" t="s">
        <v>579</v>
      </c>
      <c r="H125" s="29">
        <v>0</v>
      </c>
      <c r="I125" s="28" t="s">
        <v>51</v>
      </c>
      <c r="J125" s="18" t="s">
        <v>14</v>
      </c>
      <c r="K125" s="2" t="s">
        <v>725</v>
      </c>
    </row>
    <row r="126" spans="1:11" s="1" customFormat="1" ht="30" x14ac:dyDescent="0.2">
      <c r="A126" s="33">
        <v>124</v>
      </c>
      <c r="B126" s="18" t="s">
        <v>150</v>
      </c>
      <c r="C126" s="34">
        <v>6694</v>
      </c>
      <c r="D126" s="18" t="s">
        <v>287</v>
      </c>
      <c r="E126" s="18" t="s">
        <v>181</v>
      </c>
      <c r="F126" s="26">
        <v>43578</v>
      </c>
      <c r="G126" s="26" t="s">
        <v>580</v>
      </c>
      <c r="H126" s="29">
        <v>0</v>
      </c>
      <c r="I126" s="4" t="s">
        <v>22</v>
      </c>
      <c r="J126" s="18" t="s">
        <v>14</v>
      </c>
      <c r="K126" s="2" t="s">
        <v>725</v>
      </c>
    </row>
    <row r="127" spans="1:11" s="1" customFormat="1" ht="30" x14ac:dyDescent="0.2">
      <c r="A127" s="33">
        <v>125</v>
      </c>
      <c r="B127" s="18" t="s">
        <v>159</v>
      </c>
      <c r="C127" s="34">
        <v>6698</v>
      </c>
      <c r="D127" s="18" t="s">
        <v>325</v>
      </c>
      <c r="E127" s="18" t="s">
        <v>169</v>
      </c>
      <c r="F127" s="26">
        <v>43598</v>
      </c>
      <c r="G127" s="26" t="s">
        <v>581</v>
      </c>
      <c r="H127" s="29">
        <v>0</v>
      </c>
      <c r="I127" s="4" t="s">
        <v>35</v>
      </c>
      <c r="J127" s="18" t="s">
        <v>14</v>
      </c>
      <c r="K127" s="2" t="s">
        <v>725</v>
      </c>
    </row>
    <row r="128" spans="1:11" s="1" customFormat="1" ht="30" x14ac:dyDescent="0.2">
      <c r="A128" s="33">
        <v>126</v>
      </c>
      <c r="B128" s="18" t="s">
        <v>15</v>
      </c>
      <c r="C128" s="34">
        <v>6699</v>
      </c>
      <c r="D128" s="18" t="s">
        <v>170</v>
      </c>
      <c r="E128" s="18" t="s">
        <v>171</v>
      </c>
      <c r="F128" s="26">
        <v>43598</v>
      </c>
      <c r="G128" s="26" t="s">
        <v>582</v>
      </c>
      <c r="H128" s="29">
        <v>0</v>
      </c>
      <c r="I128" s="28">
        <v>43580</v>
      </c>
      <c r="J128" s="18" t="s">
        <v>14</v>
      </c>
      <c r="K128" s="2" t="s">
        <v>725</v>
      </c>
    </row>
    <row r="129" spans="1:11" s="1" customFormat="1" ht="30" x14ac:dyDescent="0.2">
      <c r="A129" s="33">
        <v>127</v>
      </c>
      <c r="B129" s="18" t="s">
        <v>9</v>
      </c>
      <c r="C129" s="34">
        <v>6700</v>
      </c>
      <c r="D129" s="18" t="s">
        <v>196</v>
      </c>
      <c r="E129" s="18" t="s">
        <v>750</v>
      </c>
      <c r="F129" s="26">
        <v>43579</v>
      </c>
      <c r="G129" s="26" t="s">
        <v>583</v>
      </c>
      <c r="H129" s="29">
        <v>557.16999999999996</v>
      </c>
      <c r="I129" s="4" t="s">
        <v>35</v>
      </c>
      <c r="J129" s="18" t="s">
        <v>36</v>
      </c>
      <c r="K129" s="2" t="s">
        <v>725</v>
      </c>
    </row>
    <row r="130" spans="1:11" s="1" customFormat="1" ht="30" x14ac:dyDescent="0.2">
      <c r="A130" s="33">
        <v>128</v>
      </c>
      <c r="B130" s="18" t="s">
        <v>309</v>
      </c>
      <c r="C130" s="34">
        <v>6702</v>
      </c>
      <c r="D130" s="18" t="s">
        <v>326</v>
      </c>
      <c r="E130" s="18" t="s">
        <v>453</v>
      </c>
      <c r="F130" s="26">
        <v>43601</v>
      </c>
      <c r="G130" s="26" t="s">
        <v>584</v>
      </c>
      <c r="H130" s="29">
        <v>2990</v>
      </c>
      <c r="I130" s="4" t="s">
        <v>22</v>
      </c>
      <c r="J130" s="18" t="s">
        <v>14</v>
      </c>
      <c r="K130" s="2" t="s">
        <v>725</v>
      </c>
    </row>
    <row r="131" spans="1:11" s="1" customFormat="1" ht="30" x14ac:dyDescent="0.2">
      <c r="A131" s="33">
        <v>129</v>
      </c>
      <c r="B131" s="18" t="s">
        <v>15</v>
      </c>
      <c r="C131" s="34">
        <v>6707</v>
      </c>
      <c r="D131" s="18" t="s">
        <v>327</v>
      </c>
      <c r="E131" s="18" t="s">
        <v>454</v>
      </c>
      <c r="F131" s="26">
        <v>43585</v>
      </c>
      <c r="G131" s="26" t="s">
        <v>581</v>
      </c>
      <c r="H131" s="29">
        <v>0</v>
      </c>
      <c r="I131" s="28" t="s">
        <v>246</v>
      </c>
      <c r="J131" s="18" t="s">
        <v>14</v>
      </c>
      <c r="K131" s="18" t="s">
        <v>725</v>
      </c>
    </row>
    <row r="132" spans="1:11" s="1" customFormat="1" ht="30" x14ac:dyDescent="0.2">
      <c r="A132" s="33">
        <v>130</v>
      </c>
      <c r="B132" s="18" t="s">
        <v>163</v>
      </c>
      <c r="C132" s="34">
        <v>6708</v>
      </c>
      <c r="D132" s="18" t="s">
        <v>164</v>
      </c>
      <c r="E132" s="18" t="s">
        <v>178</v>
      </c>
      <c r="F132" s="26">
        <v>43616</v>
      </c>
      <c r="G132" s="26" t="s">
        <v>585</v>
      </c>
      <c r="H132" s="29">
        <v>12000</v>
      </c>
      <c r="I132" s="4" t="s">
        <v>35</v>
      </c>
      <c r="J132" s="18" t="s">
        <v>36</v>
      </c>
      <c r="K132" s="18" t="s">
        <v>725</v>
      </c>
    </row>
    <row r="133" spans="1:11" s="1" customFormat="1" ht="30" x14ac:dyDescent="0.2">
      <c r="A133" s="33">
        <v>131</v>
      </c>
      <c r="B133" s="18" t="s">
        <v>163</v>
      </c>
      <c r="C133" s="34">
        <v>6709</v>
      </c>
      <c r="D133" s="18" t="s">
        <v>164</v>
      </c>
      <c r="E133" s="18" t="s">
        <v>165</v>
      </c>
      <c r="F133" s="26">
        <v>43616</v>
      </c>
      <c r="G133" s="26" t="s">
        <v>586</v>
      </c>
      <c r="H133" s="29">
        <v>786</v>
      </c>
      <c r="I133" s="28" t="s">
        <v>718</v>
      </c>
      <c r="J133" s="18" t="s">
        <v>14</v>
      </c>
      <c r="K133" s="2" t="s">
        <v>725</v>
      </c>
    </row>
    <row r="134" spans="1:11" s="1" customFormat="1" ht="30" x14ac:dyDescent="0.2">
      <c r="A134" s="33">
        <v>132</v>
      </c>
      <c r="B134" s="18" t="s">
        <v>47</v>
      </c>
      <c r="C134" s="34">
        <v>6710</v>
      </c>
      <c r="D134" s="18" t="s">
        <v>328</v>
      </c>
      <c r="E134" s="18" t="s">
        <v>455</v>
      </c>
      <c r="F134" s="26">
        <v>43586</v>
      </c>
      <c r="G134" s="26" t="s">
        <v>587</v>
      </c>
      <c r="H134" s="29">
        <v>23365.38</v>
      </c>
      <c r="I134" s="4" t="s">
        <v>22</v>
      </c>
      <c r="J134" s="18" t="s">
        <v>14</v>
      </c>
      <c r="K134" s="2" t="s">
        <v>725</v>
      </c>
    </row>
    <row r="135" spans="1:11" s="1" customFormat="1" ht="30" x14ac:dyDescent="0.2">
      <c r="A135" s="33">
        <v>133</v>
      </c>
      <c r="B135" s="18" t="s">
        <v>129</v>
      </c>
      <c r="C135" s="34">
        <v>6711</v>
      </c>
      <c r="D135" s="18" t="s">
        <v>172</v>
      </c>
      <c r="E135" s="18" t="s">
        <v>173</v>
      </c>
      <c r="F135" s="26">
        <v>43605</v>
      </c>
      <c r="G135" s="26" t="s">
        <v>588</v>
      </c>
      <c r="H135" s="29">
        <v>13000</v>
      </c>
      <c r="I135" s="4" t="s">
        <v>22</v>
      </c>
      <c r="J135" s="18" t="s">
        <v>14</v>
      </c>
      <c r="K135" s="2" t="s">
        <v>725</v>
      </c>
    </row>
    <row r="136" spans="1:11" s="1" customFormat="1" ht="30" x14ac:dyDescent="0.2">
      <c r="A136" s="33">
        <v>134</v>
      </c>
      <c r="B136" s="18" t="s">
        <v>159</v>
      </c>
      <c r="C136" s="34">
        <v>6712</v>
      </c>
      <c r="D136" s="18" t="s">
        <v>329</v>
      </c>
      <c r="E136" s="18" t="s">
        <v>169</v>
      </c>
      <c r="F136" s="26">
        <v>43626</v>
      </c>
      <c r="G136" s="26" t="s">
        <v>589</v>
      </c>
      <c r="H136" s="29">
        <v>0</v>
      </c>
      <c r="I136" s="4" t="s">
        <v>35</v>
      </c>
      <c r="J136" s="18" t="s">
        <v>14</v>
      </c>
      <c r="K136" s="2" t="s">
        <v>725</v>
      </c>
    </row>
    <row r="137" spans="1:11" s="1" customFormat="1" ht="30" x14ac:dyDescent="0.2">
      <c r="A137" s="33">
        <v>135</v>
      </c>
      <c r="B137" s="18" t="s">
        <v>190</v>
      </c>
      <c r="C137" s="34">
        <v>6720</v>
      </c>
      <c r="D137" s="18" t="s">
        <v>191</v>
      </c>
      <c r="E137" s="18" t="s">
        <v>192</v>
      </c>
      <c r="F137" s="26">
        <v>43728</v>
      </c>
      <c r="G137" s="26" t="s">
        <v>590</v>
      </c>
      <c r="H137" s="29">
        <v>2026.4</v>
      </c>
      <c r="I137" s="4" t="s">
        <v>13</v>
      </c>
      <c r="J137" s="18" t="s">
        <v>14</v>
      </c>
      <c r="K137" s="2" t="s">
        <v>725</v>
      </c>
    </row>
    <row r="138" spans="1:11" s="1" customFormat="1" ht="30" x14ac:dyDescent="0.2">
      <c r="A138" s="33">
        <v>136</v>
      </c>
      <c r="B138" s="18" t="s">
        <v>159</v>
      </c>
      <c r="C138" s="34">
        <v>6722</v>
      </c>
      <c r="D138" s="18" t="s">
        <v>330</v>
      </c>
      <c r="E138" s="18" t="s">
        <v>169</v>
      </c>
      <c r="F138" s="26">
        <v>43545</v>
      </c>
      <c r="G138" s="26" t="s">
        <v>591</v>
      </c>
      <c r="H138" s="29">
        <v>0</v>
      </c>
      <c r="I138" s="4" t="s">
        <v>35</v>
      </c>
      <c r="J138" s="18" t="s">
        <v>14</v>
      </c>
      <c r="K138" s="18" t="s">
        <v>725</v>
      </c>
    </row>
    <row r="139" spans="1:11" s="1" customFormat="1" ht="30" x14ac:dyDescent="0.2">
      <c r="A139" s="33">
        <v>137</v>
      </c>
      <c r="B139" s="18" t="s">
        <v>134</v>
      </c>
      <c r="C139" s="34">
        <v>6726</v>
      </c>
      <c r="D139" s="18" t="s">
        <v>318</v>
      </c>
      <c r="E139" s="18" t="s">
        <v>456</v>
      </c>
      <c r="F139" s="26">
        <v>43626</v>
      </c>
      <c r="G139" s="26" t="s">
        <v>592</v>
      </c>
      <c r="H139" s="29">
        <v>164332.44</v>
      </c>
      <c r="I139" s="4" t="s">
        <v>22</v>
      </c>
      <c r="J139" s="18" t="s">
        <v>14</v>
      </c>
      <c r="K139" s="2" t="s">
        <v>725</v>
      </c>
    </row>
    <row r="140" spans="1:11" s="1" customFormat="1" ht="30" x14ac:dyDescent="0.2">
      <c r="A140" s="33">
        <v>138</v>
      </c>
      <c r="B140" s="18" t="s">
        <v>129</v>
      </c>
      <c r="C140" s="34">
        <v>6731</v>
      </c>
      <c r="D140" s="18" t="s">
        <v>331</v>
      </c>
      <c r="E140" s="18" t="s">
        <v>457</v>
      </c>
      <c r="F140" s="26">
        <v>43619</v>
      </c>
      <c r="G140" s="26" t="s">
        <v>593</v>
      </c>
      <c r="H140" s="29">
        <v>1170</v>
      </c>
      <c r="I140" s="4" t="s">
        <v>35</v>
      </c>
      <c r="J140" s="18" t="s">
        <v>36</v>
      </c>
      <c r="K140" s="2" t="s">
        <v>725</v>
      </c>
    </row>
    <row r="141" spans="1:11" s="1" customFormat="1" ht="30" x14ac:dyDescent="0.2">
      <c r="A141" s="33">
        <v>139</v>
      </c>
      <c r="B141" s="18" t="s">
        <v>159</v>
      </c>
      <c r="C141" s="34">
        <v>6732</v>
      </c>
      <c r="D141" s="18" t="s">
        <v>332</v>
      </c>
      <c r="E141" s="18" t="s">
        <v>458</v>
      </c>
      <c r="F141" s="26">
        <v>43626</v>
      </c>
      <c r="G141" s="26" t="s">
        <v>592</v>
      </c>
      <c r="H141" s="29">
        <v>0</v>
      </c>
      <c r="I141" s="4" t="s">
        <v>35</v>
      </c>
      <c r="J141" s="18" t="s">
        <v>14</v>
      </c>
      <c r="K141" s="2" t="s">
        <v>725</v>
      </c>
    </row>
    <row r="142" spans="1:11" s="1" customFormat="1" ht="30" x14ac:dyDescent="0.2">
      <c r="A142" s="33">
        <v>140</v>
      </c>
      <c r="B142" s="18" t="s">
        <v>15</v>
      </c>
      <c r="C142" s="34">
        <v>6734</v>
      </c>
      <c r="D142" s="18" t="s">
        <v>184</v>
      </c>
      <c r="E142" s="18" t="s">
        <v>459</v>
      </c>
      <c r="F142" s="26">
        <v>43622</v>
      </c>
      <c r="G142" s="26" t="s">
        <v>594</v>
      </c>
      <c r="H142" s="29">
        <v>480</v>
      </c>
      <c r="I142" s="28" t="s">
        <v>53</v>
      </c>
      <c r="J142" s="18" t="s">
        <v>14</v>
      </c>
      <c r="K142" s="2" t="s">
        <v>725</v>
      </c>
    </row>
    <row r="143" spans="1:11" s="1" customFormat="1" ht="30" x14ac:dyDescent="0.2">
      <c r="A143" s="33">
        <v>141</v>
      </c>
      <c r="B143" s="18" t="s">
        <v>132</v>
      </c>
      <c r="C143" s="34">
        <v>6735</v>
      </c>
      <c r="D143" s="18" t="s">
        <v>288</v>
      </c>
      <c r="E143" s="18" t="s">
        <v>460</v>
      </c>
      <c r="F143" s="26">
        <v>43595</v>
      </c>
      <c r="G143" s="26" t="s">
        <v>595</v>
      </c>
      <c r="H143" s="29">
        <v>0</v>
      </c>
      <c r="I143" s="28" t="s">
        <v>51</v>
      </c>
      <c r="J143" s="18" t="s">
        <v>14</v>
      </c>
      <c r="K143" s="2" t="s">
        <v>725</v>
      </c>
    </row>
    <row r="144" spans="1:11" s="1" customFormat="1" ht="30" x14ac:dyDescent="0.2">
      <c r="A144" s="33">
        <v>142</v>
      </c>
      <c r="B144" s="18" t="s">
        <v>144</v>
      </c>
      <c r="C144" s="34">
        <v>6738</v>
      </c>
      <c r="D144" s="18" t="s">
        <v>333</v>
      </c>
      <c r="E144" s="18" t="s">
        <v>461</v>
      </c>
      <c r="F144" s="26">
        <v>43633</v>
      </c>
      <c r="G144" s="26" t="s">
        <v>596</v>
      </c>
      <c r="H144" s="29">
        <v>23656.15</v>
      </c>
      <c r="I144" s="4" t="s">
        <v>22</v>
      </c>
      <c r="J144" s="18" t="s">
        <v>36</v>
      </c>
      <c r="K144" s="2" t="s">
        <v>725</v>
      </c>
    </row>
    <row r="145" spans="1:11" s="1" customFormat="1" ht="30" x14ac:dyDescent="0.2">
      <c r="A145" s="33">
        <v>143</v>
      </c>
      <c r="B145" s="18" t="s">
        <v>159</v>
      </c>
      <c r="C145" s="34">
        <v>6742</v>
      </c>
      <c r="D145" s="18" t="s">
        <v>334</v>
      </c>
      <c r="E145" s="18" t="s">
        <v>168</v>
      </c>
      <c r="F145" s="26">
        <v>43643</v>
      </c>
      <c r="G145" s="26" t="s">
        <v>597</v>
      </c>
      <c r="H145" s="29">
        <v>12450</v>
      </c>
      <c r="I145" s="4" t="s">
        <v>35</v>
      </c>
      <c r="J145" s="18" t="s">
        <v>14</v>
      </c>
      <c r="K145" s="2" t="s">
        <v>725</v>
      </c>
    </row>
    <row r="146" spans="1:11" s="1" customFormat="1" ht="30" x14ac:dyDescent="0.2">
      <c r="A146" s="33">
        <v>144</v>
      </c>
      <c r="B146" s="18" t="s">
        <v>129</v>
      </c>
      <c r="C146" s="34">
        <v>6743</v>
      </c>
      <c r="D146" s="18" t="s">
        <v>185</v>
      </c>
      <c r="E146" s="18" t="s">
        <v>462</v>
      </c>
      <c r="F146" s="26">
        <v>43633</v>
      </c>
      <c r="G146" s="26" t="s">
        <v>598</v>
      </c>
      <c r="H146" s="29">
        <v>864</v>
      </c>
      <c r="I146" s="4" t="s">
        <v>35</v>
      </c>
      <c r="J146" s="18" t="s">
        <v>36</v>
      </c>
      <c r="K146" s="2" t="s">
        <v>725</v>
      </c>
    </row>
    <row r="147" spans="1:11" s="1" customFormat="1" ht="30" x14ac:dyDescent="0.2">
      <c r="A147" s="33">
        <v>145</v>
      </c>
      <c r="B147" s="18" t="s">
        <v>159</v>
      </c>
      <c r="C147" s="34">
        <v>6748</v>
      </c>
      <c r="D147" s="18" t="s">
        <v>243</v>
      </c>
      <c r="E147" s="18" t="s">
        <v>168</v>
      </c>
      <c r="F147" s="26">
        <v>43651</v>
      </c>
      <c r="G147" s="26" t="s">
        <v>599</v>
      </c>
      <c r="H147" s="29">
        <v>7650</v>
      </c>
      <c r="I147" s="4" t="s">
        <v>35</v>
      </c>
      <c r="J147" s="18" t="s">
        <v>14</v>
      </c>
      <c r="K147" s="2" t="s">
        <v>725</v>
      </c>
    </row>
    <row r="148" spans="1:11" s="1" customFormat="1" ht="30" x14ac:dyDescent="0.2">
      <c r="A148" s="33">
        <v>146</v>
      </c>
      <c r="B148" s="18" t="s">
        <v>15</v>
      </c>
      <c r="C148" s="34">
        <v>6750</v>
      </c>
      <c r="D148" s="18" t="s">
        <v>286</v>
      </c>
      <c r="E148" s="18" t="s">
        <v>463</v>
      </c>
      <c r="F148" s="26">
        <v>43644</v>
      </c>
      <c r="G148" s="26" t="s">
        <v>600</v>
      </c>
      <c r="H148" s="29">
        <v>9832</v>
      </c>
      <c r="I148" s="4" t="s">
        <v>35</v>
      </c>
      <c r="J148" s="18" t="s">
        <v>14</v>
      </c>
      <c r="K148" s="2" t="s">
        <v>725</v>
      </c>
    </row>
    <row r="149" spans="1:11" s="1" customFormat="1" ht="30" x14ac:dyDescent="0.2">
      <c r="A149" s="33">
        <v>147</v>
      </c>
      <c r="B149" s="18" t="s">
        <v>134</v>
      </c>
      <c r="C149" s="34">
        <v>6751</v>
      </c>
      <c r="D149" s="18" t="s">
        <v>318</v>
      </c>
      <c r="E149" s="18" t="s">
        <v>464</v>
      </c>
      <c r="F149" s="26">
        <v>43636</v>
      </c>
      <c r="G149" s="26" t="s">
        <v>601</v>
      </c>
      <c r="H149" s="29">
        <v>0</v>
      </c>
      <c r="I149" s="4" t="s">
        <v>22</v>
      </c>
      <c r="J149" s="18" t="s">
        <v>14</v>
      </c>
      <c r="K149" s="2" t="s">
        <v>725</v>
      </c>
    </row>
    <row r="150" spans="1:11" s="1" customFormat="1" ht="30" x14ac:dyDescent="0.2">
      <c r="A150" s="33">
        <v>148</v>
      </c>
      <c r="B150" s="18" t="s">
        <v>15</v>
      </c>
      <c r="C150" s="34">
        <v>6754</v>
      </c>
      <c r="D150" s="18" t="s">
        <v>158</v>
      </c>
      <c r="E150" s="18" t="s">
        <v>465</v>
      </c>
      <c r="F150" s="26">
        <v>43643</v>
      </c>
      <c r="G150" s="26" t="s">
        <v>602</v>
      </c>
      <c r="H150" s="29">
        <v>5600</v>
      </c>
      <c r="I150" s="4" t="s">
        <v>35</v>
      </c>
      <c r="J150" s="18" t="s">
        <v>36</v>
      </c>
      <c r="K150" s="2" t="s">
        <v>725</v>
      </c>
    </row>
    <row r="151" spans="1:11" s="1" customFormat="1" ht="30" x14ac:dyDescent="0.2">
      <c r="A151" s="33">
        <v>149</v>
      </c>
      <c r="B151" s="18" t="s">
        <v>197</v>
      </c>
      <c r="C151" s="34">
        <v>6757</v>
      </c>
      <c r="D151" s="18" t="s">
        <v>199</v>
      </c>
      <c r="E151" s="18" t="s">
        <v>466</v>
      </c>
      <c r="F151" s="26">
        <v>43647</v>
      </c>
      <c r="G151" s="26" t="s">
        <v>603</v>
      </c>
      <c r="H151" s="29">
        <v>131722.88</v>
      </c>
      <c r="I151" s="4" t="s">
        <v>27</v>
      </c>
      <c r="J151" s="18" t="s">
        <v>14</v>
      </c>
      <c r="K151" s="2" t="s">
        <v>725</v>
      </c>
    </row>
    <row r="152" spans="1:11" s="1" customFormat="1" ht="30" x14ac:dyDescent="0.2">
      <c r="A152" s="33">
        <v>150</v>
      </c>
      <c r="B152" s="18" t="s">
        <v>15</v>
      </c>
      <c r="C152" s="34">
        <v>6761</v>
      </c>
      <c r="D152" s="18" t="s">
        <v>729</v>
      </c>
      <c r="E152" s="18" t="s">
        <v>732</v>
      </c>
      <c r="F152" s="26">
        <v>43672</v>
      </c>
      <c r="G152" s="26" t="s">
        <v>734</v>
      </c>
      <c r="H152" s="29">
        <v>35221.230000000003</v>
      </c>
      <c r="I152" s="4" t="s">
        <v>22</v>
      </c>
      <c r="J152" s="18" t="s">
        <v>14</v>
      </c>
      <c r="K152" s="18" t="s">
        <v>739</v>
      </c>
    </row>
    <row r="153" spans="1:11" s="1" customFormat="1" ht="30" x14ac:dyDescent="0.2">
      <c r="A153" s="33">
        <v>151</v>
      </c>
      <c r="B153" s="18" t="s">
        <v>28</v>
      </c>
      <c r="C153" s="34">
        <v>6764</v>
      </c>
      <c r="D153" s="2" t="s">
        <v>311</v>
      </c>
      <c r="E153" s="18" t="s">
        <v>467</v>
      </c>
      <c r="F153" s="26">
        <v>43586</v>
      </c>
      <c r="G153" s="26" t="s">
        <v>12</v>
      </c>
      <c r="H153" s="29">
        <v>997.12</v>
      </c>
      <c r="I153" s="4" t="s">
        <v>22</v>
      </c>
      <c r="J153" s="18" t="s">
        <v>14</v>
      </c>
      <c r="K153" s="2" t="s">
        <v>725</v>
      </c>
    </row>
    <row r="154" spans="1:11" s="1" customFormat="1" ht="30" x14ac:dyDescent="0.2">
      <c r="A154" s="33">
        <v>152</v>
      </c>
      <c r="B154" s="18" t="s">
        <v>39</v>
      </c>
      <c r="C154" s="34">
        <v>6765</v>
      </c>
      <c r="D154" s="18" t="s">
        <v>335</v>
      </c>
      <c r="E154" s="18" t="s">
        <v>468</v>
      </c>
      <c r="F154" s="26">
        <v>43586</v>
      </c>
      <c r="G154" s="26" t="s">
        <v>12</v>
      </c>
      <c r="H154" s="29">
        <v>1526.79</v>
      </c>
      <c r="I154" s="4" t="s">
        <v>22</v>
      </c>
      <c r="J154" s="18" t="s">
        <v>14</v>
      </c>
      <c r="K154" s="2" t="s">
        <v>725</v>
      </c>
    </row>
    <row r="155" spans="1:11" s="1" customFormat="1" ht="30" x14ac:dyDescent="0.2">
      <c r="A155" s="33">
        <v>153</v>
      </c>
      <c r="B155" s="18" t="s">
        <v>19</v>
      </c>
      <c r="C155" s="34">
        <v>6766</v>
      </c>
      <c r="D155" s="18" t="s">
        <v>25</v>
      </c>
      <c r="E155" s="18" t="s">
        <v>469</v>
      </c>
      <c r="F155" s="26">
        <v>43586</v>
      </c>
      <c r="G155" s="26" t="s">
        <v>12</v>
      </c>
      <c r="H155" s="29">
        <v>1099.9000000000001</v>
      </c>
      <c r="I155" s="4" t="s">
        <v>22</v>
      </c>
      <c r="J155" s="18" t="s">
        <v>14</v>
      </c>
      <c r="K155" s="2" t="s">
        <v>725</v>
      </c>
    </row>
    <row r="156" spans="1:11" s="1" customFormat="1" ht="30" x14ac:dyDescent="0.2">
      <c r="A156" s="33">
        <v>154</v>
      </c>
      <c r="B156" s="18" t="s">
        <v>129</v>
      </c>
      <c r="C156" s="34">
        <v>6772</v>
      </c>
      <c r="D156" s="18" t="s">
        <v>331</v>
      </c>
      <c r="E156" s="18" t="s">
        <v>470</v>
      </c>
      <c r="F156" s="26">
        <v>43619</v>
      </c>
      <c r="G156" s="26" t="s">
        <v>604</v>
      </c>
      <c r="H156" s="29">
        <v>0</v>
      </c>
      <c r="I156" s="4" t="s">
        <v>35</v>
      </c>
      <c r="J156" s="18" t="s">
        <v>14</v>
      </c>
      <c r="K156" s="2" t="s">
        <v>725</v>
      </c>
    </row>
    <row r="157" spans="1:11" s="1" customFormat="1" ht="30" x14ac:dyDescent="0.2">
      <c r="A157" s="33">
        <v>155</v>
      </c>
      <c r="B157" s="18" t="s">
        <v>144</v>
      </c>
      <c r="C157" s="34">
        <v>6778</v>
      </c>
      <c r="D157" s="18" t="s">
        <v>336</v>
      </c>
      <c r="E157" s="18" t="s">
        <v>471</v>
      </c>
      <c r="F157" s="26">
        <v>43668</v>
      </c>
      <c r="G157" s="26" t="s">
        <v>605</v>
      </c>
      <c r="H157" s="29">
        <v>25204.61</v>
      </c>
      <c r="I157" s="4" t="s">
        <v>35</v>
      </c>
      <c r="J157" s="18" t="s">
        <v>36</v>
      </c>
      <c r="K157" s="2" t="s">
        <v>725</v>
      </c>
    </row>
    <row r="158" spans="1:11" s="1" customFormat="1" ht="30" x14ac:dyDescent="0.2">
      <c r="A158" s="33">
        <v>156</v>
      </c>
      <c r="B158" s="18" t="s">
        <v>159</v>
      </c>
      <c r="C158" s="34">
        <v>6780</v>
      </c>
      <c r="D158" s="18" t="s">
        <v>337</v>
      </c>
      <c r="E158" s="18" t="s">
        <v>472</v>
      </c>
      <c r="F158" s="26">
        <v>43689</v>
      </c>
      <c r="G158" s="26" t="s">
        <v>606</v>
      </c>
      <c r="H158" s="29">
        <v>0</v>
      </c>
      <c r="I158" s="4" t="s">
        <v>35</v>
      </c>
      <c r="J158" s="18" t="s">
        <v>14</v>
      </c>
      <c r="K158" s="2" t="s">
        <v>725</v>
      </c>
    </row>
    <row r="159" spans="1:11" s="1" customFormat="1" ht="30" x14ac:dyDescent="0.2">
      <c r="A159" s="33">
        <v>157</v>
      </c>
      <c r="B159" s="18" t="s">
        <v>144</v>
      </c>
      <c r="C159" s="34">
        <v>6784</v>
      </c>
      <c r="D159" s="18" t="s">
        <v>338</v>
      </c>
      <c r="E159" s="18" t="s">
        <v>201</v>
      </c>
      <c r="F159" s="26">
        <v>43677</v>
      </c>
      <c r="G159" s="26" t="s">
        <v>607</v>
      </c>
      <c r="H159" s="29">
        <v>11370.3</v>
      </c>
      <c r="I159" s="4" t="s">
        <v>22</v>
      </c>
      <c r="J159" s="18" t="s">
        <v>14</v>
      </c>
      <c r="K159" s="2" t="s">
        <v>725</v>
      </c>
    </row>
    <row r="160" spans="1:11" s="1" customFormat="1" ht="30" x14ac:dyDescent="0.2">
      <c r="A160" s="33">
        <v>158</v>
      </c>
      <c r="B160" s="18" t="s">
        <v>9</v>
      </c>
      <c r="C160" s="34">
        <v>6786</v>
      </c>
      <c r="D160" s="18" t="s">
        <v>339</v>
      </c>
      <c r="E160" s="18" t="s">
        <v>473</v>
      </c>
      <c r="F160" s="26">
        <v>43661</v>
      </c>
      <c r="G160" s="26" t="s">
        <v>608</v>
      </c>
      <c r="H160" s="29">
        <v>12800</v>
      </c>
      <c r="I160" s="4" t="s">
        <v>35</v>
      </c>
      <c r="J160" s="18" t="s">
        <v>14</v>
      </c>
      <c r="K160" s="2" t="s">
        <v>725</v>
      </c>
    </row>
    <row r="161" spans="1:11" s="1" customFormat="1" ht="30" x14ac:dyDescent="0.2">
      <c r="A161" s="33">
        <v>159</v>
      </c>
      <c r="B161" s="18" t="s">
        <v>129</v>
      </c>
      <c r="C161" s="34">
        <v>6794</v>
      </c>
      <c r="D161" s="18" t="s">
        <v>153</v>
      </c>
      <c r="E161" s="18" t="s">
        <v>474</v>
      </c>
      <c r="F161" s="26">
        <v>43661</v>
      </c>
      <c r="G161" s="26" t="s">
        <v>609</v>
      </c>
      <c r="H161" s="29">
        <v>648</v>
      </c>
      <c r="I161" s="4" t="s">
        <v>22</v>
      </c>
      <c r="J161" s="18" t="s">
        <v>14</v>
      </c>
      <c r="K161" s="2" t="s">
        <v>725</v>
      </c>
    </row>
    <row r="162" spans="1:11" s="1" customFormat="1" ht="30" x14ac:dyDescent="0.2">
      <c r="A162" s="33">
        <v>160</v>
      </c>
      <c r="B162" s="18" t="s">
        <v>132</v>
      </c>
      <c r="C162" s="34">
        <v>6807</v>
      </c>
      <c r="D162" s="18" t="s">
        <v>340</v>
      </c>
      <c r="E162" s="18" t="s">
        <v>193</v>
      </c>
      <c r="F162" s="26">
        <v>43677</v>
      </c>
      <c r="G162" s="26" t="s">
        <v>610</v>
      </c>
      <c r="H162" s="29">
        <v>55157.599999999999</v>
      </c>
      <c r="I162" s="28" t="s">
        <v>51</v>
      </c>
      <c r="J162" s="18" t="s">
        <v>36</v>
      </c>
      <c r="K162" s="2" t="s">
        <v>725</v>
      </c>
    </row>
    <row r="163" spans="1:11" s="1" customFormat="1" ht="30" x14ac:dyDescent="0.2">
      <c r="A163" s="33">
        <v>161</v>
      </c>
      <c r="B163" s="18" t="s">
        <v>159</v>
      </c>
      <c r="C163" s="34">
        <v>6812</v>
      </c>
      <c r="D163" s="18" t="s">
        <v>262</v>
      </c>
      <c r="E163" s="18" t="s">
        <v>168</v>
      </c>
      <c r="F163" s="26">
        <v>43696</v>
      </c>
      <c r="G163" s="26" t="s">
        <v>611</v>
      </c>
      <c r="H163" s="29">
        <v>0</v>
      </c>
      <c r="I163" s="28" t="s">
        <v>53</v>
      </c>
      <c r="J163" s="18" t="s">
        <v>14</v>
      </c>
      <c r="K163" s="2" t="s">
        <v>725</v>
      </c>
    </row>
    <row r="164" spans="1:11" s="1" customFormat="1" ht="30" x14ac:dyDescent="0.2">
      <c r="A164" s="33">
        <v>162</v>
      </c>
      <c r="B164" s="18" t="s">
        <v>9</v>
      </c>
      <c r="C164" s="34">
        <v>6821</v>
      </c>
      <c r="D164" s="18" t="s">
        <v>341</v>
      </c>
      <c r="E164" s="18" t="s">
        <v>475</v>
      </c>
      <c r="F164" s="26">
        <v>43696</v>
      </c>
      <c r="G164" s="26" t="s">
        <v>612</v>
      </c>
      <c r="H164" s="29">
        <v>0</v>
      </c>
      <c r="I164" s="4" t="s">
        <v>35</v>
      </c>
      <c r="J164" s="18" t="s">
        <v>14</v>
      </c>
      <c r="K164" s="2" t="s">
        <v>725</v>
      </c>
    </row>
    <row r="165" spans="1:11" s="1" customFormat="1" ht="30" x14ac:dyDescent="0.2">
      <c r="A165" s="33">
        <v>163</v>
      </c>
      <c r="B165" s="18" t="s">
        <v>129</v>
      </c>
      <c r="C165" s="34">
        <v>6823</v>
      </c>
      <c r="D165" s="18" t="s">
        <v>280</v>
      </c>
      <c r="E165" s="18" t="s">
        <v>281</v>
      </c>
      <c r="F165" s="26">
        <v>43707</v>
      </c>
      <c r="G165" s="26" t="s">
        <v>613</v>
      </c>
      <c r="H165" s="29">
        <v>1144.96</v>
      </c>
      <c r="I165" s="4" t="s">
        <v>22</v>
      </c>
      <c r="J165" s="18" t="s">
        <v>36</v>
      </c>
      <c r="K165" s="2" t="s">
        <v>725</v>
      </c>
    </row>
    <row r="166" spans="1:11" s="1" customFormat="1" ht="30" x14ac:dyDescent="0.2">
      <c r="A166" s="33">
        <v>164</v>
      </c>
      <c r="B166" s="18" t="s">
        <v>19</v>
      </c>
      <c r="C166" s="34">
        <v>6827</v>
      </c>
      <c r="D166" s="18" t="s">
        <v>221</v>
      </c>
      <c r="E166" s="18" t="s">
        <v>290</v>
      </c>
      <c r="F166" s="26">
        <v>43746</v>
      </c>
      <c r="G166" s="26" t="s">
        <v>614</v>
      </c>
      <c r="H166" s="29">
        <v>5735.8</v>
      </c>
      <c r="I166" s="4" t="s">
        <v>27</v>
      </c>
      <c r="J166" s="18" t="s">
        <v>14</v>
      </c>
      <c r="K166" s="2" t="s">
        <v>725</v>
      </c>
    </row>
    <row r="167" spans="1:11" s="1" customFormat="1" ht="30" x14ac:dyDescent="0.2">
      <c r="A167" s="33">
        <v>165</v>
      </c>
      <c r="B167" s="18" t="s">
        <v>144</v>
      </c>
      <c r="C167" s="34">
        <v>6831</v>
      </c>
      <c r="D167" s="18" t="s">
        <v>207</v>
      </c>
      <c r="E167" s="18" t="s">
        <v>208</v>
      </c>
      <c r="F167" s="26">
        <v>43724</v>
      </c>
      <c r="G167" s="26" t="s">
        <v>615</v>
      </c>
      <c r="H167" s="29">
        <v>28229.75</v>
      </c>
      <c r="I167" s="4" t="s">
        <v>22</v>
      </c>
      <c r="J167" s="18" t="s">
        <v>36</v>
      </c>
      <c r="K167" s="2" t="s">
        <v>725</v>
      </c>
    </row>
    <row r="168" spans="1:11" s="1" customFormat="1" ht="30" x14ac:dyDescent="0.2">
      <c r="A168" s="33">
        <v>166</v>
      </c>
      <c r="B168" s="18" t="s">
        <v>129</v>
      </c>
      <c r="C168" s="34">
        <v>6832</v>
      </c>
      <c r="D168" s="18" t="s">
        <v>187</v>
      </c>
      <c r="E168" s="18" t="s">
        <v>188</v>
      </c>
      <c r="F168" s="26">
        <v>43733</v>
      </c>
      <c r="G168" s="26" t="s">
        <v>613</v>
      </c>
      <c r="H168" s="29">
        <v>1300</v>
      </c>
      <c r="I168" s="4" t="s">
        <v>35</v>
      </c>
      <c r="J168" s="18" t="s">
        <v>14</v>
      </c>
      <c r="K168" s="2" t="s">
        <v>725</v>
      </c>
    </row>
    <row r="169" spans="1:11" s="1" customFormat="1" ht="30" x14ac:dyDescent="0.2">
      <c r="A169" s="33">
        <v>167</v>
      </c>
      <c r="B169" s="18" t="s">
        <v>132</v>
      </c>
      <c r="C169" s="34">
        <v>6836</v>
      </c>
      <c r="D169" s="18" t="s">
        <v>288</v>
      </c>
      <c r="E169" s="18" t="s">
        <v>219</v>
      </c>
      <c r="F169" s="26">
        <v>43733</v>
      </c>
      <c r="G169" s="26" t="s">
        <v>616</v>
      </c>
      <c r="H169" s="29">
        <v>0</v>
      </c>
      <c r="I169" s="28" t="s">
        <v>51</v>
      </c>
      <c r="J169" s="18" t="s">
        <v>14</v>
      </c>
      <c r="K169" s="18" t="s">
        <v>725</v>
      </c>
    </row>
    <row r="170" spans="1:11" s="1" customFormat="1" ht="30" x14ac:dyDescent="0.2">
      <c r="A170" s="33">
        <v>168</v>
      </c>
      <c r="B170" s="18" t="s">
        <v>144</v>
      </c>
      <c r="C170" s="34">
        <v>6837</v>
      </c>
      <c r="D170" s="18" t="s">
        <v>342</v>
      </c>
      <c r="E170" s="18" t="s">
        <v>202</v>
      </c>
      <c r="F170" s="26">
        <v>43706</v>
      </c>
      <c r="G170" s="26" t="s">
        <v>617</v>
      </c>
      <c r="H170" s="29">
        <v>30444</v>
      </c>
      <c r="I170" s="4" t="s">
        <v>35</v>
      </c>
      <c r="J170" s="18" t="s">
        <v>36</v>
      </c>
      <c r="K170" s="2" t="s">
        <v>725</v>
      </c>
    </row>
    <row r="171" spans="1:11" s="1" customFormat="1" ht="30" x14ac:dyDescent="0.2">
      <c r="A171" s="33">
        <v>169</v>
      </c>
      <c r="B171" s="18" t="s">
        <v>159</v>
      </c>
      <c r="C171" s="34">
        <v>6846</v>
      </c>
      <c r="D171" s="18" t="s">
        <v>209</v>
      </c>
      <c r="E171" s="18" t="s">
        <v>169</v>
      </c>
      <c r="F171" s="26">
        <v>43735</v>
      </c>
      <c r="G171" s="26" t="s">
        <v>618</v>
      </c>
      <c r="H171" s="29">
        <v>0</v>
      </c>
      <c r="I171" s="4" t="s">
        <v>35</v>
      </c>
      <c r="J171" s="18" t="s">
        <v>14</v>
      </c>
      <c r="K171" s="2" t="s">
        <v>725</v>
      </c>
    </row>
    <row r="172" spans="1:11" s="1" customFormat="1" ht="30" x14ac:dyDescent="0.2">
      <c r="A172" s="33">
        <v>170</v>
      </c>
      <c r="B172" s="18" t="s">
        <v>190</v>
      </c>
      <c r="C172" s="34">
        <v>6850</v>
      </c>
      <c r="D172" s="18" t="s">
        <v>222</v>
      </c>
      <c r="E172" s="18" t="s">
        <v>223</v>
      </c>
      <c r="F172" s="26">
        <v>43752</v>
      </c>
      <c r="G172" s="26" t="s">
        <v>619</v>
      </c>
      <c r="H172" s="29">
        <v>0</v>
      </c>
      <c r="I172" s="28" t="s">
        <v>53</v>
      </c>
      <c r="J172" s="18" t="s">
        <v>14</v>
      </c>
      <c r="K172" s="2" t="s">
        <v>725</v>
      </c>
    </row>
    <row r="173" spans="1:11" s="1" customFormat="1" ht="30" x14ac:dyDescent="0.2">
      <c r="A173" s="33">
        <v>171</v>
      </c>
      <c r="B173" s="18" t="s">
        <v>227</v>
      </c>
      <c r="C173" s="34">
        <v>6853</v>
      </c>
      <c r="D173" s="18" t="s">
        <v>228</v>
      </c>
      <c r="E173" s="18" t="s">
        <v>229</v>
      </c>
      <c r="F173" s="26">
        <v>43755</v>
      </c>
      <c r="G173" s="26" t="s">
        <v>620</v>
      </c>
      <c r="H173" s="29">
        <v>35529.199999999997</v>
      </c>
      <c r="I173" s="4" t="s">
        <v>22</v>
      </c>
      <c r="J173" s="18" t="s">
        <v>36</v>
      </c>
      <c r="K173" s="2" t="s">
        <v>725</v>
      </c>
    </row>
    <row r="174" spans="1:11" s="1" customFormat="1" ht="30" x14ac:dyDescent="0.2">
      <c r="A174" s="33">
        <v>172</v>
      </c>
      <c r="B174" s="18" t="s">
        <v>9</v>
      </c>
      <c r="C174" s="34">
        <v>6855</v>
      </c>
      <c r="D174" s="18" t="s">
        <v>230</v>
      </c>
      <c r="E174" s="18" t="s">
        <v>225</v>
      </c>
      <c r="F174" s="26">
        <v>44120</v>
      </c>
      <c r="G174" s="26" t="s">
        <v>621</v>
      </c>
      <c r="H174" s="29">
        <v>0</v>
      </c>
      <c r="I174" s="28" t="s">
        <v>53</v>
      </c>
      <c r="J174" s="18" t="s">
        <v>14</v>
      </c>
      <c r="K174" s="2" t="s">
        <v>725</v>
      </c>
    </row>
    <row r="175" spans="1:11" s="1" customFormat="1" ht="30" x14ac:dyDescent="0.2">
      <c r="A175" s="33">
        <v>173</v>
      </c>
      <c r="B175" s="18" t="s">
        <v>9</v>
      </c>
      <c r="C175" s="34">
        <v>6856</v>
      </c>
      <c r="D175" s="18" t="s">
        <v>224</v>
      </c>
      <c r="E175" s="18" t="s">
        <v>225</v>
      </c>
      <c r="F175" s="26">
        <v>43746</v>
      </c>
      <c r="G175" s="26" t="s">
        <v>621</v>
      </c>
      <c r="H175" s="29">
        <v>0</v>
      </c>
      <c r="I175" s="28" t="s">
        <v>53</v>
      </c>
      <c r="J175" s="18" t="s">
        <v>14</v>
      </c>
      <c r="K175" s="2" t="s">
        <v>725</v>
      </c>
    </row>
    <row r="176" spans="1:11" s="1" customFormat="1" ht="30" x14ac:dyDescent="0.2">
      <c r="A176" s="33">
        <v>174</v>
      </c>
      <c r="B176" s="18" t="s">
        <v>159</v>
      </c>
      <c r="C176" s="34">
        <v>6863</v>
      </c>
      <c r="D176" s="18" t="s">
        <v>343</v>
      </c>
      <c r="E176" s="18" t="s">
        <v>169</v>
      </c>
      <c r="F176" s="26">
        <v>43733</v>
      </c>
      <c r="G176" s="26" t="s">
        <v>622</v>
      </c>
      <c r="H176" s="29">
        <v>0</v>
      </c>
      <c r="I176" s="4" t="s">
        <v>35</v>
      </c>
      <c r="J176" s="18" t="s">
        <v>14</v>
      </c>
      <c r="K176" s="2" t="s">
        <v>725</v>
      </c>
    </row>
    <row r="177" spans="1:11" s="1" customFormat="1" ht="45" x14ac:dyDescent="0.2">
      <c r="A177" s="33">
        <v>175</v>
      </c>
      <c r="B177" s="18" t="s">
        <v>310</v>
      </c>
      <c r="C177" s="34">
        <v>6866</v>
      </c>
      <c r="D177" s="18" t="s">
        <v>216</v>
      </c>
      <c r="E177" s="18" t="s">
        <v>476</v>
      </c>
      <c r="F177" s="26">
        <v>43735</v>
      </c>
      <c r="G177" s="26" t="s">
        <v>623</v>
      </c>
      <c r="H177" s="29">
        <v>0</v>
      </c>
      <c r="I177" s="28" t="s">
        <v>53</v>
      </c>
      <c r="J177" s="18" t="s">
        <v>14</v>
      </c>
      <c r="K177" s="2" t="s">
        <v>725</v>
      </c>
    </row>
    <row r="178" spans="1:11" s="1" customFormat="1" ht="45" x14ac:dyDescent="0.2">
      <c r="A178" s="33">
        <v>176</v>
      </c>
      <c r="B178" s="18" t="s">
        <v>310</v>
      </c>
      <c r="C178" s="34">
        <v>6867</v>
      </c>
      <c r="D178" s="18" t="s">
        <v>344</v>
      </c>
      <c r="E178" s="18" t="s">
        <v>476</v>
      </c>
      <c r="F178" s="26">
        <v>43738</v>
      </c>
      <c r="G178" s="26" t="s">
        <v>623</v>
      </c>
      <c r="H178" s="29">
        <v>0</v>
      </c>
      <c r="I178" s="28" t="s">
        <v>53</v>
      </c>
      <c r="J178" s="18" t="s">
        <v>14</v>
      </c>
      <c r="K178" s="2" t="s">
        <v>725</v>
      </c>
    </row>
    <row r="179" spans="1:11" s="1" customFormat="1" ht="30" x14ac:dyDescent="0.2">
      <c r="A179" s="33">
        <v>178</v>
      </c>
      <c r="B179" s="18" t="s">
        <v>129</v>
      </c>
      <c r="C179" s="34">
        <v>6869</v>
      </c>
      <c r="D179" s="18" t="s">
        <v>345</v>
      </c>
      <c r="E179" s="18" t="s">
        <v>289</v>
      </c>
      <c r="F179" s="26">
        <v>43731</v>
      </c>
      <c r="G179" s="26" t="s">
        <v>624</v>
      </c>
      <c r="H179" s="29">
        <v>860</v>
      </c>
      <c r="I179" s="4" t="s">
        <v>13</v>
      </c>
      <c r="J179" s="18" t="s">
        <v>14</v>
      </c>
      <c r="K179" s="2" t="s">
        <v>725</v>
      </c>
    </row>
    <row r="180" spans="1:11" s="1" customFormat="1" ht="45" x14ac:dyDescent="0.2">
      <c r="A180" s="33">
        <v>179</v>
      </c>
      <c r="B180" s="18" t="s">
        <v>310</v>
      </c>
      <c r="C180" s="34">
        <v>6870</v>
      </c>
      <c r="D180" s="18" t="s">
        <v>218</v>
      </c>
      <c r="E180" s="18" t="s">
        <v>476</v>
      </c>
      <c r="F180" s="26">
        <v>43735</v>
      </c>
      <c r="G180" s="26" t="s">
        <v>623</v>
      </c>
      <c r="H180" s="29">
        <v>0</v>
      </c>
      <c r="I180" s="28" t="s">
        <v>53</v>
      </c>
      <c r="J180" s="18" t="s">
        <v>14</v>
      </c>
      <c r="K180" s="2" t="s">
        <v>725</v>
      </c>
    </row>
    <row r="181" spans="1:11" s="1" customFormat="1" ht="45" x14ac:dyDescent="0.2">
      <c r="A181" s="33">
        <v>180</v>
      </c>
      <c r="B181" s="18" t="s">
        <v>310</v>
      </c>
      <c r="C181" s="34">
        <v>6871</v>
      </c>
      <c r="D181" s="18" t="s">
        <v>270</v>
      </c>
      <c r="E181" s="18" t="s">
        <v>476</v>
      </c>
      <c r="F181" s="26">
        <v>43733</v>
      </c>
      <c r="G181" s="26" t="s">
        <v>623</v>
      </c>
      <c r="H181" s="29">
        <v>0</v>
      </c>
      <c r="I181" s="28" t="s">
        <v>53</v>
      </c>
      <c r="J181" s="18" t="s">
        <v>14</v>
      </c>
      <c r="K181" s="2" t="s">
        <v>725</v>
      </c>
    </row>
    <row r="182" spans="1:11" s="1" customFormat="1" ht="45" x14ac:dyDescent="0.2">
      <c r="A182" s="33">
        <v>181</v>
      </c>
      <c r="B182" s="18" t="s">
        <v>310</v>
      </c>
      <c r="C182" s="34">
        <v>6872</v>
      </c>
      <c r="D182" s="18" t="s">
        <v>217</v>
      </c>
      <c r="E182" s="18" t="s">
        <v>476</v>
      </c>
      <c r="F182" s="26">
        <v>43735</v>
      </c>
      <c r="G182" s="26" t="s">
        <v>623</v>
      </c>
      <c r="H182" s="29">
        <v>0</v>
      </c>
      <c r="I182" s="28" t="s">
        <v>53</v>
      </c>
      <c r="J182" s="18" t="s">
        <v>14</v>
      </c>
      <c r="K182" s="2" t="s">
        <v>725</v>
      </c>
    </row>
    <row r="183" spans="1:11" s="1" customFormat="1" ht="30" x14ac:dyDescent="0.2">
      <c r="A183" s="33">
        <v>182</v>
      </c>
      <c r="B183" s="18" t="s">
        <v>159</v>
      </c>
      <c r="C183" s="34">
        <v>6874</v>
      </c>
      <c r="D183" s="18" t="s">
        <v>274</v>
      </c>
      <c r="E183" s="18" t="s">
        <v>160</v>
      </c>
      <c r="F183" s="26">
        <v>43709</v>
      </c>
      <c r="G183" s="26" t="s">
        <v>625</v>
      </c>
      <c r="H183" s="29">
        <v>0</v>
      </c>
      <c r="I183" s="4" t="s">
        <v>22</v>
      </c>
      <c r="J183" s="18" t="s">
        <v>14</v>
      </c>
      <c r="K183" s="2" t="s">
        <v>725</v>
      </c>
    </row>
    <row r="184" spans="1:11" s="1" customFormat="1" ht="30" x14ac:dyDescent="0.2">
      <c r="A184" s="33">
        <v>183</v>
      </c>
      <c r="B184" s="18" t="s">
        <v>136</v>
      </c>
      <c r="C184" s="34">
        <v>6878</v>
      </c>
      <c r="D184" s="18" t="s">
        <v>346</v>
      </c>
      <c r="E184" s="18" t="s">
        <v>198</v>
      </c>
      <c r="F184" s="26">
        <v>43741</v>
      </c>
      <c r="G184" s="26" t="s">
        <v>626</v>
      </c>
      <c r="H184" s="29">
        <v>0</v>
      </c>
      <c r="I184" s="28" t="s">
        <v>53</v>
      </c>
      <c r="J184" s="18" t="s">
        <v>14</v>
      </c>
      <c r="K184" s="2" t="s">
        <v>725</v>
      </c>
    </row>
    <row r="185" spans="1:11" s="1" customFormat="1" ht="30" x14ac:dyDescent="0.2">
      <c r="A185" s="33">
        <v>184</v>
      </c>
      <c r="B185" s="18" t="s">
        <v>136</v>
      </c>
      <c r="C185" s="34">
        <v>6879</v>
      </c>
      <c r="D185" s="18" t="s">
        <v>213</v>
      </c>
      <c r="E185" s="18" t="s">
        <v>198</v>
      </c>
      <c r="F185" s="26">
        <v>43748</v>
      </c>
      <c r="G185" s="26" t="s">
        <v>626</v>
      </c>
      <c r="H185" s="29">
        <v>0</v>
      </c>
      <c r="I185" s="28" t="s">
        <v>53</v>
      </c>
      <c r="J185" s="18" t="s">
        <v>14</v>
      </c>
      <c r="K185" s="2" t="s">
        <v>725</v>
      </c>
    </row>
    <row r="186" spans="1:11" s="1" customFormat="1" ht="30" x14ac:dyDescent="0.2">
      <c r="A186" s="33">
        <v>185</v>
      </c>
      <c r="B186" s="18" t="s">
        <v>136</v>
      </c>
      <c r="C186" s="34">
        <v>6880</v>
      </c>
      <c r="D186" s="18" t="s">
        <v>214</v>
      </c>
      <c r="E186" s="18" t="s">
        <v>198</v>
      </c>
      <c r="F186" s="26">
        <v>43780</v>
      </c>
      <c r="G186" s="26" t="s">
        <v>626</v>
      </c>
      <c r="H186" s="29">
        <v>0</v>
      </c>
      <c r="I186" s="28" t="s">
        <v>53</v>
      </c>
      <c r="J186" s="18" t="s">
        <v>14</v>
      </c>
      <c r="K186" s="2" t="s">
        <v>725</v>
      </c>
    </row>
    <row r="187" spans="1:11" s="1" customFormat="1" ht="30" x14ac:dyDescent="0.2">
      <c r="A187" s="33">
        <v>186</v>
      </c>
      <c r="B187" s="18" t="s">
        <v>136</v>
      </c>
      <c r="C187" s="34">
        <v>6881</v>
      </c>
      <c r="D187" s="18" t="s">
        <v>232</v>
      </c>
      <c r="E187" s="18" t="s">
        <v>198</v>
      </c>
      <c r="F187" s="26">
        <v>44104</v>
      </c>
      <c r="G187" s="26" t="s">
        <v>626</v>
      </c>
      <c r="H187" s="29">
        <v>0</v>
      </c>
      <c r="I187" s="28" t="s">
        <v>53</v>
      </c>
      <c r="J187" s="18" t="s">
        <v>14</v>
      </c>
      <c r="K187" s="2" t="s">
        <v>725</v>
      </c>
    </row>
    <row r="188" spans="1:11" s="1" customFormat="1" ht="30" x14ac:dyDescent="0.2">
      <c r="A188" s="33">
        <v>187</v>
      </c>
      <c r="B188" s="18" t="s">
        <v>136</v>
      </c>
      <c r="C188" s="34">
        <v>6882</v>
      </c>
      <c r="D188" s="18" t="s">
        <v>211</v>
      </c>
      <c r="E188" s="18" t="s">
        <v>198</v>
      </c>
      <c r="F188" s="26">
        <v>43739</v>
      </c>
      <c r="G188" s="26" t="s">
        <v>626</v>
      </c>
      <c r="H188" s="29">
        <v>0</v>
      </c>
      <c r="I188" s="28" t="s">
        <v>53</v>
      </c>
      <c r="J188" s="18" t="s">
        <v>14</v>
      </c>
      <c r="K188" s="2" t="s">
        <v>725</v>
      </c>
    </row>
    <row r="189" spans="1:11" s="1" customFormat="1" ht="30" x14ac:dyDescent="0.2">
      <c r="A189" s="33">
        <v>188</v>
      </c>
      <c r="B189" s="18" t="s">
        <v>136</v>
      </c>
      <c r="C189" s="34">
        <v>6883</v>
      </c>
      <c r="D189" s="18" t="s">
        <v>212</v>
      </c>
      <c r="E189" s="18" t="s">
        <v>198</v>
      </c>
      <c r="F189" s="26">
        <v>43739</v>
      </c>
      <c r="G189" s="26" t="s">
        <v>626</v>
      </c>
      <c r="H189" s="29">
        <v>0</v>
      </c>
      <c r="I189" s="28" t="s">
        <v>53</v>
      </c>
      <c r="J189" s="18" t="s">
        <v>14</v>
      </c>
      <c r="K189" s="2" t="s">
        <v>725</v>
      </c>
    </row>
    <row r="190" spans="1:11" s="1" customFormat="1" ht="30" x14ac:dyDescent="0.2">
      <c r="A190" s="33">
        <v>189</v>
      </c>
      <c r="B190" s="18" t="s">
        <v>159</v>
      </c>
      <c r="C190" s="34">
        <v>6886</v>
      </c>
      <c r="D190" s="18" t="s">
        <v>269</v>
      </c>
      <c r="E190" s="18" t="s">
        <v>168</v>
      </c>
      <c r="F190" s="26">
        <v>43746</v>
      </c>
      <c r="G190" s="26" t="s">
        <v>627</v>
      </c>
      <c r="H190" s="29">
        <v>0</v>
      </c>
      <c r="I190" s="4" t="s">
        <v>35</v>
      </c>
      <c r="J190" s="18" t="s">
        <v>14</v>
      </c>
      <c r="K190" s="2" t="s">
        <v>725</v>
      </c>
    </row>
    <row r="191" spans="1:11" s="1" customFormat="1" ht="30" x14ac:dyDescent="0.2">
      <c r="A191" s="33">
        <v>190</v>
      </c>
      <c r="B191" s="18" t="s">
        <v>159</v>
      </c>
      <c r="C191" s="34">
        <v>6887</v>
      </c>
      <c r="D191" s="18" t="s">
        <v>263</v>
      </c>
      <c r="E191" s="18" t="s">
        <v>472</v>
      </c>
      <c r="F191" s="26">
        <v>43767</v>
      </c>
      <c r="G191" s="26" t="s">
        <v>628</v>
      </c>
      <c r="H191" s="29">
        <v>0</v>
      </c>
      <c r="I191" s="4" t="s">
        <v>35</v>
      </c>
      <c r="J191" s="18" t="s">
        <v>14</v>
      </c>
      <c r="K191" s="2" t="s">
        <v>725</v>
      </c>
    </row>
    <row r="192" spans="1:11" s="1" customFormat="1" ht="30" x14ac:dyDescent="0.2">
      <c r="A192" s="33">
        <v>191</v>
      </c>
      <c r="B192" s="18" t="s">
        <v>150</v>
      </c>
      <c r="C192" s="34">
        <v>6891</v>
      </c>
      <c r="D192" s="18" t="s">
        <v>148</v>
      </c>
      <c r="E192" s="18" t="s">
        <v>259</v>
      </c>
      <c r="F192" s="26">
        <v>43741</v>
      </c>
      <c r="G192" s="26" t="s">
        <v>629</v>
      </c>
      <c r="H192" s="29">
        <v>0</v>
      </c>
      <c r="I192" s="28" t="s">
        <v>51</v>
      </c>
      <c r="J192" s="18" t="s">
        <v>14</v>
      </c>
      <c r="K192" s="2" t="s">
        <v>725</v>
      </c>
    </row>
    <row r="193" spans="1:11" s="1" customFormat="1" ht="30" x14ac:dyDescent="0.2">
      <c r="A193" s="33">
        <v>192</v>
      </c>
      <c r="B193" s="18" t="s">
        <v>150</v>
      </c>
      <c r="C193" s="34">
        <v>6892</v>
      </c>
      <c r="D193" s="18" t="s">
        <v>347</v>
      </c>
      <c r="E193" s="18" t="s">
        <v>477</v>
      </c>
      <c r="F193" s="26">
        <v>44111</v>
      </c>
      <c r="G193" s="26" t="s">
        <v>630</v>
      </c>
      <c r="H193" s="29">
        <v>6102</v>
      </c>
      <c r="I193" s="28" t="s">
        <v>719</v>
      </c>
      <c r="J193" s="18" t="s">
        <v>14</v>
      </c>
      <c r="K193" s="18" t="s">
        <v>725</v>
      </c>
    </row>
    <row r="194" spans="1:11" s="1" customFormat="1" ht="30" x14ac:dyDescent="0.2">
      <c r="A194" s="33">
        <v>193</v>
      </c>
      <c r="B194" s="18" t="s">
        <v>150</v>
      </c>
      <c r="C194" s="34">
        <v>6893</v>
      </c>
      <c r="D194" s="18" t="s">
        <v>348</v>
      </c>
      <c r="E194" s="18" t="s">
        <v>477</v>
      </c>
      <c r="F194" s="26">
        <v>44111</v>
      </c>
      <c r="G194" s="26" t="s">
        <v>630</v>
      </c>
      <c r="H194" s="29">
        <v>5950.8</v>
      </c>
      <c r="I194" s="28" t="s">
        <v>719</v>
      </c>
      <c r="J194" s="18" t="s">
        <v>14</v>
      </c>
      <c r="K194" s="18" t="s">
        <v>725</v>
      </c>
    </row>
    <row r="195" spans="1:11" s="1" customFormat="1" ht="30" x14ac:dyDescent="0.2">
      <c r="A195" s="33">
        <v>194</v>
      </c>
      <c r="B195" s="18" t="s">
        <v>150</v>
      </c>
      <c r="C195" s="34">
        <v>6894</v>
      </c>
      <c r="D195" s="18" t="s">
        <v>349</v>
      </c>
      <c r="E195" s="18" t="s">
        <v>477</v>
      </c>
      <c r="F195" s="26">
        <v>44111</v>
      </c>
      <c r="G195" s="26" t="s">
        <v>631</v>
      </c>
      <c r="H195" s="29">
        <v>5544</v>
      </c>
      <c r="I195" s="28" t="s">
        <v>719</v>
      </c>
      <c r="J195" s="18" t="s">
        <v>36</v>
      </c>
      <c r="K195" s="18" t="s">
        <v>725</v>
      </c>
    </row>
    <row r="196" spans="1:11" s="1" customFormat="1" ht="45" x14ac:dyDescent="0.2">
      <c r="A196" s="33">
        <v>195</v>
      </c>
      <c r="B196" s="18" t="s">
        <v>129</v>
      </c>
      <c r="C196" s="34">
        <v>6895</v>
      </c>
      <c r="D196" s="18" t="s">
        <v>350</v>
      </c>
      <c r="E196" s="18" t="s">
        <v>478</v>
      </c>
      <c r="F196" s="26">
        <v>43759</v>
      </c>
      <c r="G196" s="26" t="s">
        <v>632</v>
      </c>
      <c r="H196" s="29">
        <v>2704</v>
      </c>
      <c r="I196" s="4" t="s">
        <v>22</v>
      </c>
      <c r="J196" s="18" t="s">
        <v>14</v>
      </c>
      <c r="K196" s="2" t="s">
        <v>725</v>
      </c>
    </row>
    <row r="197" spans="1:11" s="1" customFormat="1" ht="45" x14ac:dyDescent="0.2">
      <c r="A197" s="33">
        <v>196</v>
      </c>
      <c r="B197" s="18" t="s">
        <v>19</v>
      </c>
      <c r="C197" s="34">
        <v>6902</v>
      </c>
      <c r="D197" s="18" t="s">
        <v>215</v>
      </c>
      <c r="E197" s="18" t="s">
        <v>479</v>
      </c>
      <c r="F197" s="26">
        <v>43754</v>
      </c>
      <c r="G197" s="26" t="s">
        <v>619</v>
      </c>
      <c r="H197" s="29">
        <v>0</v>
      </c>
      <c r="I197" s="4" t="s">
        <v>35</v>
      </c>
      <c r="J197" s="18" t="s">
        <v>14</v>
      </c>
      <c r="K197" s="2" t="s">
        <v>725</v>
      </c>
    </row>
    <row r="198" spans="1:11" s="1" customFormat="1" ht="30" x14ac:dyDescent="0.2">
      <c r="A198" s="33">
        <v>197</v>
      </c>
      <c r="B198" s="18" t="s">
        <v>197</v>
      </c>
      <c r="C198" s="34">
        <v>6905</v>
      </c>
      <c r="D198" s="18" t="s">
        <v>351</v>
      </c>
      <c r="E198" s="18" t="s">
        <v>195</v>
      </c>
      <c r="F198" s="26">
        <v>43756</v>
      </c>
      <c r="G198" s="26" t="s">
        <v>633</v>
      </c>
      <c r="H198" s="29">
        <v>4442.78</v>
      </c>
      <c r="I198" s="4" t="s">
        <v>22</v>
      </c>
      <c r="J198" s="18" t="s">
        <v>14</v>
      </c>
      <c r="K198" s="2" t="s">
        <v>725</v>
      </c>
    </row>
    <row r="199" spans="1:11" s="1" customFormat="1" ht="30" x14ac:dyDescent="0.2">
      <c r="A199" s="33">
        <v>198</v>
      </c>
      <c r="B199" s="18" t="s">
        <v>129</v>
      </c>
      <c r="C199" s="34">
        <v>6916</v>
      </c>
      <c r="D199" s="18" t="s">
        <v>130</v>
      </c>
      <c r="E199" s="18" t="s">
        <v>480</v>
      </c>
      <c r="F199" s="26">
        <v>43804</v>
      </c>
      <c r="G199" s="26" t="s">
        <v>634</v>
      </c>
      <c r="H199" s="29">
        <v>5200</v>
      </c>
      <c r="I199" s="4" t="s">
        <v>22</v>
      </c>
      <c r="J199" s="18" t="s">
        <v>14</v>
      </c>
      <c r="K199" s="2" t="s">
        <v>725</v>
      </c>
    </row>
    <row r="200" spans="1:11" s="1" customFormat="1" ht="30" x14ac:dyDescent="0.2">
      <c r="A200" s="33">
        <v>199</v>
      </c>
      <c r="B200" s="18" t="s">
        <v>159</v>
      </c>
      <c r="C200" s="34">
        <v>6919</v>
      </c>
      <c r="D200" s="18" t="s">
        <v>162</v>
      </c>
      <c r="E200" s="18" t="s">
        <v>160</v>
      </c>
      <c r="F200" s="26">
        <v>43640</v>
      </c>
      <c r="G200" s="26" t="s">
        <v>635</v>
      </c>
      <c r="H200" s="29">
        <v>0</v>
      </c>
      <c r="I200" s="4" t="s">
        <v>35</v>
      </c>
      <c r="J200" s="18" t="s">
        <v>14</v>
      </c>
      <c r="K200" s="2" t="s">
        <v>725</v>
      </c>
    </row>
    <row r="201" spans="1:11" s="1" customFormat="1" ht="30" x14ac:dyDescent="0.2">
      <c r="A201" s="33">
        <v>200</v>
      </c>
      <c r="B201" s="18" t="s">
        <v>132</v>
      </c>
      <c r="C201" s="34">
        <v>6924</v>
      </c>
      <c r="D201" s="18" t="s">
        <v>133</v>
      </c>
      <c r="E201" s="18" t="s">
        <v>295</v>
      </c>
      <c r="F201" s="26">
        <v>43787</v>
      </c>
      <c r="G201" s="28" t="s">
        <v>636</v>
      </c>
      <c r="H201" s="29">
        <v>0</v>
      </c>
      <c r="I201" s="28" t="s">
        <v>51</v>
      </c>
      <c r="J201" s="18" t="s">
        <v>14</v>
      </c>
      <c r="K201" s="2" t="s">
        <v>725</v>
      </c>
    </row>
    <row r="202" spans="1:11" s="1" customFormat="1" ht="30" x14ac:dyDescent="0.2">
      <c r="A202" s="33">
        <v>201</v>
      </c>
      <c r="B202" s="18" t="s">
        <v>190</v>
      </c>
      <c r="C202" s="34">
        <v>6931</v>
      </c>
      <c r="D202" s="5" t="s">
        <v>352</v>
      </c>
      <c r="E202" s="18" t="s">
        <v>128</v>
      </c>
      <c r="F202" s="26">
        <v>43807</v>
      </c>
      <c r="G202" s="26" t="s">
        <v>637</v>
      </c>
      <c r="H202" s="29">
        <v>24930</v>
      </c>
      <c r="I202" s="4" t="s">
        <v>35</v>
      </c>
      <c r="J202" s="18" t="s">
        <v>14</v>
      </c>
      <c r="K202" s="2" t="s">
        <v>725</v>
      </c>
    </row>
    <row r="203" spans="1:11" s="1" customFormat="1" ht="30" x14ac:dyDescent="0.2">
      <c r="A203" s="33">
        <v>202</v>
      </c>
      <c r="B203" s="18" t="s">
        <v>9</v>
      </c>
      <c r="C203" s="34">
        <v>6936</v>
      </c>
      <c r="D203" s="18" t="s">
        <v>226</v>
      </c>
      <c r="E203" s="18" t="s">
        <v>225</v>
      </c>
      <c r="F203" s="26">
        <v>43781</v>
      </c>
      <c r="G203" s="26" t="s">
        <v>621</v>
      </c>
      <c r="H203" s="29">
        <v>0</v>
      </c>
      <c r="I203" s="28" t="s">
        <v>53</v>
      </c>
      <c r="J203" s="18" t="s">
        <v>14</v>
      </c>
      <c r="K203" s="18" t="s">
        <v>725</v>
      </c>
    </row>
    <row r="204" spans="1:11" s="1" customFormat="1" ht="30" x14ac:dyDescent="0.2">
      <c r="A204" s="33">
        <v>203</v>
      </c>
      <c r="B204" s="18" t="s">
        <v>144</v>
      </c>
      <c r="C204" s="34">
        <v>6947</v>
      </c>
      <c r="D204" s="18" t="s">
        <v>239</v>
      </c>
      <c r="E204" s="18" t="s">
        <v>481</v>
      </c>
      <c r="F204" s="26">
        <v>43815</v>
      </c>
      <c r="G204" s="26" t="s">
        <v>638</v>
      </c>
      <c r="H204" s="29">
        <v>8712.17</v>
      </c>
      <c r="I204" s="4" t="s">
        <v>35</v>
      </c>
      <c r="J204" s="18" t="s">
        <v>14</v>
      </c>
      <c r="K204" s="2" t="s">
        <v>725</v>
      </c>
    </row>
    <row r="205" spans="1:11" s="1" customFormat="1" ht="30" x14ac:dyDescent="0.2">
      <c r="A205" s="33">
        <v>204</v>
      </c>
      <c r="B205" s="18" t="s">
        <v>132</v>
      </c>
      <c r="C205" s="34">
        <v>6950</v>
      </c>
      <c r="D205" s="18" t="s">
        <v>133</v>
      </c>
      <c r="E205" s="18" t="s">
        <v>238</v>
      </c>
      <c r="F205" s="26">
        <v>43805</v>
      </c>
      <c r="G205" s="28" t="s">
        <v>639</v>
      </c>
      <c r="H205" s="29">
        <v>0</v>
      </c>
      <c r="I205" s="28" t="s">
        <v>51</v>
      </c>
      <c r="J205" s="18" t="s">
        <v>14</v>
      </c>
      <c r="K205" s="2" t="s">
        <v>725</v>
      </c>
    </row>
    <row r="206" spans="1:11" s="1" customFormat="1" ht="30" x14ac:dyDescent="0.2">
      <c r="A206" s="33">
        <v>205</v>
      </c>
      <c r="B206" s="18" t="s">
        <v>159</v>
      </c>
      <c r="C206" s="34">
        <v>6952</v>
      </c>
      <c r="D206" s="18" t="s">
        <v>186</v>
      </c>
      <c r="E206" s="18" t="s">
        <v>168</v>
      </c>
      <c r="F206" s="26">
        <v>43812</v>
      </c>
      <c r="G206" s="26" t="s">
        <v>640</v>
      </c>
      <c r="H206" s="29">
        <v>0</v>
      </c>
      <c r="I206" s="4" t="s">
        <v>35</v>
      </c>
      <c r="J206" s="18" t="s">
        <v>14</v>
      </c>
      <c r="K206" s="2" t="s">
        <v>725</v>
      </c>
    </row>
    <row r="207" spans="1:11" s="1" customFormat="1" ht="30" x14ac:dyDescent="0.2">
      <c r="A207" s="33">
        <v>206</v>
      </c>
      <c r="B207" s="18" t="s">
        <v>132</v>
      </c>
      <c r="C207" s="34">
        <v>6957</v>
      </c>
      <c r="D207" s="18" t="s">
        <v>353</v>
      </c>
      <c r="E207" s="18" t="s">
        <v>210</v>
      </c>
      <c r="F207" s="26">
        <v>43819</v>
      </c>
      <c r="G207" s="26" t="s">
        <v>641</v>
      </c>
      <c r="H207" s="29">
        <v>1680.35</v>
      </c>
      <c r="I207" s="28" t="s">
        <v>51</v>
      </c>
      <c r="J207" s="18" t="s">
        <v>14</v>
      </c>
      <c r="K207" s="2" t="s">
        <v>725</v>
      </c>
    </row>
    <row r="208" spans="1:11" s="1" customFormat="1" ht="30" x14ac:dyDescent="0.2">
      <c r="A208" s="33">
        <v>207</v>
      </c>
      <c r="B208" s="18" t="s">
        <v>9</v>
      </c>
      <c r="C208" s="34">
        <v>6960</v>
      </c>
      <c r="D208" s="18" t="s">
        <v>199</v>
      </c>
      <c r="E208" s="18" t="s">
        <v>482</v>
      </c>
      <c r="F208" s="26">
        <v>43866</v>
      </c>
      <c r="G208" s="26" t="s">
        <v>642</v>
      </c>
      <c r="H208" s="29">
        <v>71875.75</v>
      </c>
      <c r="I208" s="4" t="s">
        <v>27</v>
      </c>
      <c r="J208" s="18" t="s">
        <v>36</v>
      </c>
      <c r="K208" s="2" t="s">
        <v>725</v>
      </c>
    </row>
    <row r="209" spans="1:11" s="1" customFormat="1" ht="30" x14ac:dyDescent="0.2">
      <c r="A209" s="33">
        <v>208</v>
      </c>
      <c r="B209" s="18" t="s">
        <v>132</v>
      </c>
      <c r="C209" s="34">
        <v>6961</v>
      </c>
      <c r="D209" s="18" t="s">
        <v>288</v>
      </c>
      <c r="E209" s="18" t="s">
        <v>233</v>
      </c>
      <c r="F209" s="26">
        <v>43783</v>
      </c>
      <c r="G209" s="26" t="s">
        <v>643</v>
      </c>
      <c r="H209" s="29">
        <v>0</v>
      </c>
      <c r="I209" s="28" t="s">
        <v>51</v>
      </c>
      <c r="J209" s="18" t="s">
        <v>14</v>
      </c>
      <c r="K209" s="2" t="s">
        <v>725</v>
      </c>
    </row>
    <row r="210" spans="1:11" s="1" customFormat="1" ht="30" x14ac:dyDescent="0.2">
      <c r="A210" s="33">
        <v>209</v>
      </c>
      <c r="B210" s="18" t="s">
        <v>134</v>
      </c>
      <c r="C210" s="34">
        <v>6962</v>
      </c>
      <c r="D210" s="18" t="s">
        <v>318</v>
      </c>
      <c r="E210" s="18" t="s">
        <v>135</v>
      </c>
      <c r="F210" s="26">
        <v>43862</v>
      </c>
      <c r="G210" s="26" t="s">
        <v>644</v>
      </c>
      <c r="H210" s="29">
        <v>2039263.04</v>
      </c>
      <c r="I210" s="4" t="s">
        <v>22</v>
      </c>
      <c r="J210" s="18" t="s">
        <v>14</v>
      </c>
      <c r="K210" s="2" t="s">
        <v>725</v>
      </c>
    </row>
    <row r="211" spans="1:11" s="1" customFormat="1" ht="30" x14ac:dyDescent="0.2">
      <c r="A211" s="33">
        <v>210</v>
      </c>
      <c r="B211" s="18" t="s">
        <v>144</v>
      </c>
      <c r="C211" s="34">
        <v>6964</v>
      </c>
      <c r="D211" s="18" t="s">
        <v>241</v>
      </c>
      <c r="E211" s="18" t="s">
        <v>242</v>
      </c>
      <c r="F211" s="26">
        <v>43868</v>
      </c>
      <c r="G211" s="26" t="s">
        <v>645</v>
      </c>
      <c r="H211" s="29">
        <v>20631</v>
      </c>
      <c r="I211" s="28" t="s">
        <v>720</v>
      </c>
      <c r="J211" s="18" t="s">
        <v>36</v>
      </c>
      <c r="K211" s="2" t="s">
        <v>725</v>
      </c>
    </row>
    <row r="212" spans="1:11" s="1" customFormat="1" ht="30" x14ac:dyDescent="0.2">
      <c r="A212" s="33">
        <v>211</v>
      </c>
      <c r="B212" s="18" t="s">
        <v>197</v>
      </c>
      <c r="C212" s="34">
        <v>6965</v>
      </c>
      <c r="D212" s="18" t="s">
        <v>354</v>
      </c>
      <c r="E212" s="18" t="s">
        <v>483</v>
      </c>
      <c r="F212" s="26">
        <v>43864</v>
      </c>
      <c r="G212" s="26">
        <v>43864</v>
      </c>
      <c r="H212" s="29">
        <v>1500</v>
      </c>
      <c r="I212" s="28" t="s">
        <v>246</v>
      </c>
      <c r="J212" s="18" t="s">
        <v>14</v>
      </c>
      <c r="K212" s="2" t="s">
        <v>725</v>
      </c>
    </row>
    <row r="213" spans="1:11" s="1" customFormat="1" ht="30" x14ac:dyDescent="0.2">
      <c r="A213" s="33">
        <v>212</v>
      </c>
      <c r="B213" s="18" t="s">
        <v>47</v>
      </c>
      <c r="C213" s="34">
        <v>6966</v>
      </c>
      <c r="D213" s="18" t="s">
        <v>355</v>
      </c>
      <c r="E213" s="18" t="s">
        <v>484</v>
      </c>
      <c r="F213" s="26">
        <v>43862</v>
      </c>
      <c r="G213" s="26" t="s">
        <v>644</v>
      </c>
      <c r="H213" s="29">
        <v>25900</v>
      </c>
      <c r="I213" s="28" t="s">
        <v>720</v>
      </c>
      <c r="J213" s="18" t="s">
        <v>36</v>
      </c>
      <c r="K213" s="2" t="s">
        <v>725</v>
      </c>
    </row>
    <row r="214" spans="1:11" s="1" customFormat="1" ht="30" x14ac:dyDescent="0.2">
      <c r="A214" s="33">
        <v>213</v>
      </c>
      <c r="B214" s="18" t="s">
        <v>132</v>
      </c>
      <c r="C214" s="34">
        <v>6967</v>
      </c>
      <c r="D214" s="18" t="s">
        <v>288</v>
      </c>
      <c r="E214" s="18" t="s">
        <v>447</v>
      </c>
      <c r="F214" s="26">
        <v>43854</v>
      </c>
      <c r="G214" s="26" t="s">
        <v>646</v>
      </c>
      <c r="H214" s="29">
        <v>5751.38</v>
      </c>
      <c r="I214" s="28" t="s">
        <v>51</v>
      </c>
      <c r="J214" s="18" t="s">
        <v>14</v>
      </c>
      <c r="K214" s="2" t="s">
        <v>725</v>
      </c>
    </row>
    <row r="215" spans="1:11" s="1" customFormat="1" ht="30" x14ac:dyDescent="0.2">
      <c r="A215" s="33">
        <v>214</v>
      </c>
      <c r="B215" s="18" t="s">
        <v>150</v>
      </c>
      <c r="C215" s="34">
        <v>6969</v>
      </c>
      <c r="D215" s="18" t="s">
        <v>356</v>
      </c>
      <c r="E215" s="18" t="s">
        <v>485</v>
      </c>
      <c r="F215" s="26">
        <v>43866</v>
      </c>
      <c r="G215" s="26" t="s">
        <v>647</v>
      </c>
      <c r="H215" s="29">
        <v>4000</v>
      </c>
      <c r="I215" s="28">
        <v>43871</v>
      </c>
      <c r="J215" s="18" t="s">
        <v>14</v>
      </c>
      <c r="K215" s="2" t="s">
        <v>725</v>
      </c>
    </row>
    <row r="216" spans="1:11" s="1" customFormat="1" ht="45" x14ac:dyDescent="0.2">
      <c r="A216" s="33">
        <v>215</v>
      </c>
      <c r="B216" s="18" t="s">
        <v>301</v>
      </c>
      <c r="C216" s="34">
        <v>6971</v>
      </c>
      <c r="D216" s="18" t="s">
        <v>244</v>
      </c>
      <c r="E216" s="18" t="s">
        <v>486</v>
      </c>
      <c r="F216" s="26">
        <v>43872</v>
      </c>
      <c r="G216" s="26" t="s">
        <v>648</v>
      </c>
      <c r="H216" s="29">
        <v>1500</v>
      </c>
      <c r="I216" s="28" t="s">
        <v>249</v>
      </c>
      <c r="J216" s="18" t="s">
        <v>14</v>
      </c>
      <c r="K216" s="2" t="s">
        <v>725</v>
      </c>
    </row>
    <row r="217" spans="1:11" s="1" customFormat="1" ht="45" x14ac:dyDescent="0.2">
      <c r="A217" s="33">
        <v>216</v>
      </c>
      <c r="B217" s="18" t="s">
        <v>301</v>
      </c>
      <c r="C217" s="34">
        <v>6972</v>
      </c>
      <c r="D217" s="18" t="s">
        <v>741</v>
      </c>
      <c r="E217" s="18" t="s">
        <v>742</v>
      </c>
      <c r="F217" s="26">
        <v>43862</v>
      </c>
      <c r="G217" s="26">
        <v>43862</v>
      </c>
      <c r="H217" s="29">
        <v>1160</v>
      </c>
      <c r="I217" s="28" t="s">
        <v>246</v>
      </c>
      <c r="J217" s="18" t="s">
        <v>14</v>
      </c>
      <c r="K217" s="2" t="s">
        <v>725</v>
      </c>
    </row>
    <row r="218" spans="1:11" s="1" customFormat="1" ht="30" x14ac:dyDescent="0.2">
      <c r="A218" s="33">
        <v>217</v>
      </c>
      <c r="B218" s="18" t="s">
        <v>66</v>
      </c>
      <c r="C218" s="34">
        <v>6973</v>
      </c>
      <c r="D218" s="18" t="s">
        <v>357</v>
      </c>
      <c r="E218" s="18" t="s">
        <v>487</v>
      </c>
      <c r="F218" s="26">
        <v>43868</v>
      </c>
      <c r="G218" s="26" t="s">
        <v>649</v>
      </c>
      <c r="H218" s="29">
        <v>461469.02</v>
      </c>
      <c r="I218" s="4" t="s">
        <v>35</v>
      </c>
      <c r="J218" s="18" t="s">
        <v>14</v>
      </c>
      <c r="K218" s="2" t="s">
        <v>725</v>
      </c>
    </row>
    <row r="219" spans="1:11" s="1" customFormat="1" ht="30" x14ac:dyDescent="0.2">
      <c r="A219" s="33">
        <v>218</v>
      </c>
      <c r="B219" s="18" t="s">
        <v>301</v>
      </c>
      <c r="C219" s="34">
        <v>6974</v>
      </c>
      <c r="D219" s="18" t="s">
        <v>358</v>
      </c>
      <c r="E219" s="18" t="s">
        <v>488</v>
      </c>
      <c r="F219" s="26">
        <v>43863</v>
      </c>
      <c r="G219" s="26">
        <v>43863</v>
      </c>
      <c r="H219" s="29">
        <v>8150</v>
      </c>
      <c r="I219" s="28" t="s">
        <v>249</v>
      </c>
      <c r="J219" s="18" t="s">
        <v>14</v>
      </c>
      <c r="K219" s="2" t="s">
        <v>725</v>
      </c>
    </row>
    <row r="220" spans="1:11" s="1" customFormat="1" ht="30" x14ac:dyDescent="0.2">
      <c r="A220" s="33">
        <v>219</v>
      </c>
      <c r="B220" s="18" t="s">
        <v>144</v>
      </c>
      <c r="C220" s="34">
        <v>6976</v>
      </c>
      <c r="D220" s="18" t="s">
        <v>359</v>
      </c>
      <c r="E220" s="18" t="s">
        <v>220</v>
      </c>
      <c r="F220" s="26">
        <v>43880</v>
      </c>
      <c r="G220" s="26" t="s">
        <v>650</v>
      </c>
      <c r="H220" s="29">
        <v>11307.93</v>
      </c>
      <c r="I220" s="4" t="s">
        <v>22</v>
      </c>
      <c r="J220" s="18" t="s">
        <v>36</v>
      </c>
      <c r="K220" s="2" t="s">
        <v>725</v>
      </c>
    </row>
    <row r="221" spans="1:11" s="1" customFormat="1" ht="30" x14ac:dyDescent="0.2">
      <c r="A221" s="33">
        <v>220</v>
      </c>
      <c r="B221" s="18" t="s">
        <v>123</v>
      </c>
      <c r="C221" s="34">
        <v>6977</v>
      </c>
      <c r="D221" s="18" t="s">
        <v>743</v>
      </c>
      <c r="E221" s="18" t="s">
        <v>744</v>
      </c>
      <c r="F221" s="26">
        <v>43889</v>
      </c>
      <c r="G221" s="26" t="s">
        <v>745</v>
      </c>
      <c r="H221" s="29">
        <v>5572</v>
      </c>
      <c r="I221" s="4" t="s">
        <v>246</v>
      </c>
      <c r="J221" s="18" t="s">
        <v>14</v>
      </c>
      <c r="K221" s="2" t="s">
        <v>725</v>
      </c>
    </row>
    <row r="222" spans="1:11" s="1" customFormat="1" ht="30" x14ac:dyDescent="0.2">
      <c r="A222" s="33">
        <v>221</v>
      </c>
      <c r="B222" s="18" t="s">
        <v>146</v>
      </c>
      <c r="C222" s="34">
        <v>6979</v>
      </c>
      <c r="D222" s="18" t="s">
        <v>317</v>
      </c>
      <c r="E222" s="18" t="s">
        <v>147</v>
      </c>
      <c r="F222" s="26">
        <v>43908</v>
      </c>
      <c r="G222" s="26" t="s">
        <v>651</v>
      </c>
      <c r="H222" s="29">
        <v>71959.03</v>
      </c>
      <c r="I222" s="4" t="s">
        <v>17</v>
      </c>
      <c r="J222" s="18" t="s">
        <v>14</v>
      </c>
      <c r="K222" s="2" t="s">
        <v>725</v>
      </c>
    </row>
    <row r="223" spans="1:11" s="1" customFormat="1" ht="30" x14ac:dyDescent="0.2">
      <c r="A223" s="33">
        <v>222</v>
      </c>
      <c r="B223" s="18" t="s">
        <v>9</v>
      </c>
      <c r="C223" s="34">
        <v>6980</v>
      </c>
      <c r="D223" s="18" t="s">
        <v>360</v>
      </c>
      <c r="E223" s="18" t="s">
        <v>489</v>
      </c>
      <c r="F223" s="26">
        <v>43889</v>
      </c>
      <c r="G223" s="26">
        <v>43888</v>
      </c>
      <c r="H223" s="29">
        <v>12784</v>
      </c>
      <c r="I223" s="28" t="s">
        <v>246</v>
      </c>
      <c r="J223" s="18" t="s">
        <v>14</v>
      </c>
      <c r="K223" s="2" t="s">
        <v>725</v>
      </c>
    </row>
    <row r="224" spans="1:11" s="1" customFormat="1" ht="30" x14ac:dyDescent="0.2">
      <c r="A224" s="33">
        <v>223</v>
      </c>
      <c r="B224" s="18" t="s">
        <v>39</v>
      </c>
      <c r="C224" s="34">
        <v>6981</v>
      </c>
      <c r="D224" s="18" t="s">
        <v>40</v>
      </c>
      <c r="E224" s="18" t="s">
        <v>490</v>
      </c>
      <c r="F224" s="26">
        <v>43879</v>
      </c>
      <c r="G224" s="26" t="s">
        <v>12</v>
      </c>
      <c r="H224" s="29">
        <v>1684.81</v>
      </c>
      <c r="I224" s="4" t="s">
        <v>22</v>
      </c>
      <c r="J224" s="18" t="s">
        <v>14</v>
      </c>
      <c r="K224" s="2" t="s">
        <v>725</v>
      </c>
    </row>
    <row r="225" spans="1:11" s="1" customFormat="1" ht="30" x14ac:dyDescent="0.2">
      <c r="A225" s="33">
        <v>224</v>
      </c>
      <c r="B225" s="18" t="s">
        <v>150</v>
      </c>
      <c r="C225" s="34">
        <v>6983</v>
      </c>
      <c r="D225" s="18" t="s">
        <v>361</v>
      </c>
      <c r="E225" s="18" t="s">
        <v>491</v>
      </c>
      <c r="F225" s="26">
        <v>43888</v>
      </c>
      <c r="G225" s="26" t="s">
        <v>652</v>
      </c>
      <c r="H225" s="29">
        <v>1500</v>
      </c>
      <c r="I225" s="28">
        <v>43927</v>
      </c>
      <c r="J225" s="18" t="s">
        <v>14</v>
      </c>
      <c r="K225" s="2" t="s">
        <v>725</v>
      </c>
    </row>
    <row r="226" spans="1:11" s="1" customFormat="1" ht="45" x14ac:dyDescent="0.2">
      <c r="A226" s="33">
        <v>225</v>
      </c>
      <c r="B226" s="18" t="s">
        <v>301</v>
      </c>
      <c r="C226" s="34">
        <v>6984</v>
      </c>
      <c r="D226" s="18" t="s">
        <v>730</v>
      </c>
      <c r="E226" s="18" t="s">
        <v>735</v>
      </c>
      <c r="F226" s="26">
        <v>43888</v>
      </c>
      <c r="G226" s="26" t="s">
        <v>736</v>
      </c>
      <c r="H226" s="29">
        <v>0</v>
      </c>
      <c r="I226" s="28" t="s">
        <v>253</v>
      </c>
      <c r="J226" s="18" t="s">
        <v>14</v>
      </c>
      <c r="K226" s="18" t="s">
        <v>725</v>
      </c>
    </row>
    <row r="227" spans="1:11" s="1" customFormat="1" ht="30" x14ac:dyDescent="0.2">
      <c r="A227" s="33">
        <v>226</v>
      </c>
      <c r="B227" s="18" t="s">
        <v>150</v>
      </c>
      <c r="C227" s="34">
        <v>6985</v>
      </c>
      <c r="D227" s="18" t="s">
        <v>362</v>
      </c>
      <c r="E227" s="18" t="s">
        <v>492</v>
      </c>
      <c r="F227" s="26">
        <v>44090</v>
      </c>
      <c r="G227" s="26">
        <v>44090</v>
      </c>
      <c r="H227" s="29">
        <v>1000</v>
      </c>
      <c r="I227" s="28">
        <v>43923</v>
      </c>
      <c r="J227" s="18" t="s">
        <v>36</v>
      </c>
      <c r="K227" s="2" t="s">
        <v>725</v>
      </c>
    </row>
    <row r="228" spans="1:11" s="1" customFormat="1" ht="30" x14ac:dyDescent="0.2">
      <c r="A228" s="33">
        <v>227</v>
      </c>
      <c r="B228" s="18" t="s">
        <v>129</v>
      </c>
      <c r="C228" s="34">
        <v>6988</v>
      </c>
      <c r="D228" s="18" t="s">
        <v>149</v>
      </c>
      <c r="E228" s="18" t="s">
        <v>250</v>
      </c>
      <c r="F228" s="26">
        <v>43900</v>
      </c>
      <c r="G228" s="26" t="s">
        <v>653</v>
      </c>
      <c r="H228" s="29">
        <v>1365</v>
      </c>
      <c r="I228" s="4" t="s">
        <v>35</v>
      </c>
      <c r="J228" s="18" t="s">
        <v>14</v>
      </c>
      <c r="K228" s="2" t="s">
        <v>725</v>
      </c>
    </row>
    <row r="229" spans="1:11" s="1" customFormat="1" ht="30" x14ac:dyDescent="0.2">
      <c r="A229" s="33">
        <v>228</v>
      </c>
      <c r="B229" s="18" t="s">
        <v>150</v>
      </c>
      <c r="C229" s="34">
        <v>6989</v>
      </c>
      <c r="D229" s="18" t="s">
        <v>363</v>
      </c>
      <c r="E229" s="18" t="s">
        <v>493</v>
      </c>
      <c r="F229" s="26">
        <v>43906</v>
      </c>
      <c r="G229" s="26" t="s">
        <v>654</v>
      </c>
      <c r="H229" s="29">
        <v>6000</v>
      </c>
      <c r="I229" s="28">
        <v>43997</v>
      </c>
      <c r="J229" s="18" t="s">
        <v>14</v>
      </c>
      <c r="K229" s="2" t="s">
        <v>725</v>
      </c>
    </row>
    <row r="230" spans="1:11" s="1" customFormat="1" ht="30" x14ac:dyDescent="0.2">
      <c r="A230" s="33">
        <v>229</v>
      </c>
      <c r="B230" s="18" t="s">
        <v>9</v>
      </c>
      <c r="C230" s="34">
        <v>6990</v>
      </c>
      <c r="D230" s="18" t="s">
        <v>87</v>
      </c>
      <c r="E230" s="18" t="s">
        <v>494</v>
      </c>
      <c r="F230" s="26">
        <v>43893</v>
      </c>
      <c r="G230" s="26" t="s">
        <v>655</v>
      </c>
      <c r="H230" s="29">
        <v>0</v>
      </c>
      <c r="I230" s="4" t="s">
        <v>22</v>
      </c>
      <c r="J230" s="18" t="s">
        <v>14</v>
      </c>
      <c r="K230" s="2" t="s">
        <v>725</v>
      </c>
    </row>
    <row r="231" spans="1:11" s="1" customFormat="1" ht="30" x14ac:dyDescent="0.2">
      <c r="A231" s="33">
        <v>230</v>
      </c>
      <c r="B231" s="18" t="s">
        <v>150</v>
      </c>
      <c r="C231" s="34">
        <v>6992</v>
      </c>
      <c r="D231" s="18" t="s">
        <v>364</v>
      </c>
      <c r="E231" s="18" t="s">
        <v>492</v>
      </c>
      <c r="F231" s="26">
        <v>44090</v>
      </c>
      <c r="G231" s="26">
        <v>44090</v>
      </c>
      <c r="H231" s="29">
        <v>1000</v>
      </c>
      <c r="I231" s="28">
        <v>44134</v>
      </c>
      <c r="J231" s="18" t="s">
        <v>14</v>
      </c>
      <c r="K231" s="18" t="s">
        <v>725</v>
      </c>
    </row>
    <row r="232" spans="1:11" s="1" customFormat="1" ht="30" x14ac:dyDescent="0.2">
      <c r="A232" s="33">
        <v>231</v>
      </c>
      <c r="B232" s="18" t="s">
        <v>150</v>
      </c>
      <c r="C232" s="34">
        <v>6994</v>
      </c>
      <c r="D232" s="18" t="s">
        <v>365</v>
      </c>
      <c r="E232" s="18" t="s">
        <v>492</v>
      </c>
      <c r="F232" s="26">
        <v>44088</v>
      </c>
      <c r="G232" s="26">
        <v>44088</v>
      </c>
      <c r="H232" s="29">
        <v>1000</v>
      </c>
      <c r="I232" s="28">
        <v>44134</v>
      </c>
      <c r="J232" s="18" t="s">
        <v>14</v>
      </c>
      <c r="K232" s="18" t="s">
        <v>725</v>
      </c>
    </row>
    <row r="233" spans="1:11" s="1" customFormat="1" ht="30" x14ac:dyDescent="0.2">
      <c r="A233" s="33">
        <v>232</v>
      </c>
      <c r="B233" s="18" t="s">
        <v>123</v>
      </c>
      <c r="C233" s="34">
        <v>6995</v>
      </c>
      <c r="D233" s="18" t="s">
        <v>366</v>
      </c>
      <c r="E233" s="18" t="s">
        <v>495</v>
      </c>
      <c r="F233" s="26">
        <v>43909</v>
      </c>
      <c r="G233" s="26" t="s">
        <v>656</v>
      </c>
      <c r="H233" s="29">
        <v>6500</v>
      </c>
      <c r="I233" s="28" t="s">
        <v>721</v>
      </c>
      <c r="J233" s="18" t="s">
        <v>14</v>
      </c>
      <c r="K233" s="2" t="s">
        <v>725</v>
      </c>
    </row>
    <row r="234" spans="1:11" s="1" customFormat="1" ht="30" x14ac:dyDescent="0.2">
      <c r="A234" s="33">
        <v>233</v>
      </c>
      <c r="B234" s="18" t="s">
        <v>236</v>
      </c>
      <c r="C234" s="34">
        <v>6996</v>
      </c>
      <c r="D234" s="18" t="s">
        <v>367</v>
      </c>
      <c r="E234" s="18" t="s">
        <v>496</v>
      </c>
      <c r="F234" s="26">
        <v>43903</v>
      </c>
      <c r="G234" s="26">
        <v>43980</v>
      </c>
      <c r="H234" s="29">
        <v>1000</v>
      </c>
      <c r="I234" s="28">
        <v>43987</v>
      </c>
      <c r="J234" s="18" t="s">
        <v>14</v>
      </c>
      <c r="K234" s="18" t="s">
        <v>725</v>
      </c>
    </row>
    <row r="235" spans="1:11" s="1" customFormat="1" ht="30" x14ac:dyDescent="0.2">
      <c r="A235" s="33">
        <v>234</v>
      </c>
      <c r="B235" s="18" t="s">
        <v>123</v>
      </c>
      <c r="C235" s="34">
        <v>6997</v>
      </c>
      <c r="D235" s="18" t="s">
        <v>205</v>
      </c>
      <c r="E235" s="18" t="s">
        <v>497</v>
      </c>
      <c r="F235" s="26">
        <v>43873</v>
      </c>
      <c r="G235" s="26" t="s">
        <v>657</v>
      </c>
      <c r="H235" s="29">
        <v>0</v>
      </c>
      <c r="I235" s="28" t="s">
        <v>246</v>
      </c>
      <c r="J235" s="18" t="s">
        <v>14</v>
      </c>
      <c r="K235" s="2" t="s">
        <v>725</v>
      </c>
    </row>
    <row r="236" spans="1:11" s="1" customFormat="1" ht="30" x14ac:dyDescent="0.2">
      <c r="A236" s="33">
        <v>235</v>
      </c>
      <c r="B236" s="18" t="s">
        <v>150</v>
      </c>
      <c r="C236" s="34">
        <v>6999</v>
      </c>
      <c r="D236" s="18" t="s">
        <v>148</v>
      </c>
      <c r="E236" s="18" t="s">
        <v>257</v>
      </c>
      <c r="F236" s="26">
        <v>43904</v>
      </c>
      <c r="G236" s="26" t="s">
        <v>658</v>
      </c>
      <c r="H236" s="29">
        <v>0</v>
      </c>
      <c r="I236" s="28" t="s">
        <v>51</v>
      </c>
      <c r="J236" s="18" t="s">
        <v>14</v>
      </c>
      <c r="K236" s="2" t="s">
        <v>725</v>
      </c>
    </row>
    <row r="237" spans="1:11" s="1" customFormat="1" ht="30" x14ac:dyDescent="0.2">
      <c r="A237" s="33">
        <v>236</v>
      </c>
      <c r="B237" s="18" t="s">
        <v>144</v>
      </c>
      <c r="C237" s="34">
        <v>7000</v>
      </c>
      <c r="D237" s="18" t="s">
        <v>368</v>
      </c>
      <c r="E237" s="18" t="s">
        <v>152</v>
      </c>
      <c r="F237" s="26">
        <v>43901</v>
      </c>
      <c r="G237" s="26" t="s">
        <v>659</v>
      </c>
      <c r="H237" s="29">
        <v>21102</v>
      </c>
      <c r="I237" s="4" t="s">
        <v>22</v>
      </c>
      <c r="J237" s="18" t="s">
        <v>14</v>
      </c>
      <c r="K237" s="2" t="s">
        <v>725</v>
      </c>
    </row>
    <row r="238" spans="1:11" s="1" customFormat="1" ht="30" x14ac:dyDescent="0.2">
      <c r="A238" s="33">
        <v>237</v>
      </c>
      <c r="B238" s="18" t="s">
        <v>159</v>
      </c>
      <c r="C238" s="34">
        <v>7005</v>
      </c>
      <c r="D238" s="18" t="s">
        <v>369</v>
      </c>
      <c r="E238" s="18" t="s">
        <v>498</v>
      </c>
      <c r="F238" s="26">
        <v>43901</v>
      </c>
      <c r="G238" s="26" t="s">
        <v>660</v>
      </c>
      <c r="H238" s="29">
        <v>3550</v>
      </c>
      <c r="I238" s="28">
        <v>43915</v>
      </c>
      <c r="J238" s="18" t="s">
        <v>14</v>
      </c>
      <c r="K238" s="2" t="s">
        <v>725</v>
      </c>
    </row>
    <row r="239" spans="1:11" s="1" customFormat="1" ht="30" x14ac:dyDescent="0.2">
      <c r="A239" s="33">
        <v>238</v>
      </c>
      <c r="B239" s="18" t="s">
        <v>129</v>
      </c>
      <c r="C239" s="34">
        <v>7007</v>
      </c>
      <c r="D239" s="18" t="s">
        <v>156</v>
      </c>
      <c r="E239" s="18" t="s">
        <v>157</v>
      </c>
      <c r="F239" s="26">
        <v>43918</v>
      </c>
      <c r="G239" s="26" t="s">
        <v>661</v>
      </c>
      <c r="H239" s="29">
        <v>1907.38</v>
      </c>
      <c r="I239" s="4" t="s">
        <v>22</v>
      </c>
      <c r="J239" s="18" t="s">
        <v>14</v>
      </c>
      <c r="K239" s="2" t="s">
        <v>725</v>
      </c>
    </row>
    <row r="240" spans="1:11" s="1" customFormat="1" ht="30" x14ac:dyDescent="0.2">
      <c r="A240" s="33">
        <v>239</v>
      </c>
      <c r="B240" s="18" t="s">
        <v>150</v>
      </c>
      <c r="C240" s="34">
        <v>7008</v>
      </c>
      <c r="D240" s="18" t="s">
        <v>361</v>
      </c>
      <c r="E240" s="18" t="s">
        <v>499</v>
      </c>
      <c r="F240" s="26">
        <v>44082</v>
      </c>
      <c r="G240" s="26" t="s">
        <v>662</v>
      </c>
      <c r="H240" s="29">
        <v>1000</v>
      </c>
      <c r="I240" s="26">
        <v>44091</v>
      </c>
      <c r="J240" s="18" t="s">
        <v>36</v>
      </c>
      <c r="K240" s="2" t="s">
        <v>725</v>
      </c>
    </row>
    <row r="241" spans="1:11" s="1" customFormat="1" ht="30" x14ac:dyDescent="0.2">
      <c r="A241" s="33">
        <v>240</v>
      </c>
      <c r="B241" s="18" t="s">
        <v>150</v>
      </c>
      <c r="C241" s="34">
        <v>7009</v>
      </c>
      <c r="D241" s="18" t="s">
        <v>370</v>
      </c>
      <c r="E241" s="18" t="s">
        <v>499</v>
      </c>
      <c r="F241" s="26">
        <v>44083</v>
      </c>
      <c r="G241" s="26" t="s">
        <v>663</v>
      </c>
      <c r="H241" s="29">
        <v>4000</v>
      </c>
      <c r="I241" s="26">
        <v>44091</v>
      </c>
      <c r="J241" s="18" t="s">
        <v>36</v>
      </c>
      <c r="K241" s="2" t="s">
        <v>725</v>
      </c>
    </row>
    <row r="242" spans="1:11" s="1" customFormat="1" ht="30" x14ac:dyDescent="0.2">
      <c r="A242" s="33">
        <v>241</v>
      </c>
      <c r="B242" s="18" t="s">
        <v>150</v>
      </c>
      <c r="C242" s="34">
        <v>7011</v>
      </c>
      <c r="D242" s="18" t="s">
        <v>371</v>
      </c>
      <c r="E242" s="18" t="s">
        <v>499</v>
      </c>
      <c r="F242" s="26">
        <v>44046</v>
      </c>
      <c r="G242" s="26" t="s">
        <v>664</v>
      </c>
      <c r="H242" s="29">
        <v>4000</v>
      </c>
      <c r="I242" s="26">
        <v>44082</v>
      </c>
      <c r="J242" s="18" t="s">
        <v>14</v>
      </c>
      <c r="K242" s="2" t="s">
        <v>725</v>
      </c>
    </row>
    <row r="243" spans="1:11" s="1" customFormat="1" ht="30" x14ac:dyDescent="0.2">
      <c r="A243" s="33">
        <v>242</v>
      </c>
      <c r="B243" s="18" t="s">
        <v>150</v>
      </c>
      <c r="C243" s="34">
        <v>7012</v>
      </c>
      <c r="D243" s="18" t="s">
        <v>372</v>
      </c>
      <c r="E243" s="18" t="s">
        <v>500</v>
      </c>
      <c r="F243" s="26">
        <v>43937</v>
      </c>
      <c r="G243" s="26">
        <v>43945</v>
      </c>
      <c r="H243" s="29">
        <v>1000</v>
      </c>
      <c r="I243" s="28">
        <v>43945</v>
      </c>
      <c r="J243" s="18" t="s">
        <v>14</v>
      </c>
      <c r="K243" s="2" t="s">
        <v>725</v>
      </c>
    </row>
    <row r="244" spans="1:11" s="1" customFormat="1" ht="30" x14ac:dyDescent="0.2">
      <c r="A244" s="33">
        <v>243</v>
      </c>
      <c r="B244" s="18" t="s">
        <v>150</v>
      </c>
      <c r="C244" s="34">
        <v>7013</v>
      </c>
      <c r="D244" s="18" t="s">
        <v>373</v>
      </c>
      <c r="E244" s="18" t="s">
        <v>501</v>
      </c>
      <c r="F244" s="26">
        <v>43938</v>
      </c>
      <c r="G244" s="26">
        <v>43938</v>
      </c>
      <c r="H244" s="29">
        <v>1000</v>
      </c>
      <c r="I244" s="28" t="s">
        <v>718</v>
      </c>
      <c r="J244" s="18" t="s">
        <v>14</v>
      </c>
      <c r="K244" s="2" t="s">
        <v>725</v>
      </c>
    </row>
    <row r="245" spans="1:11" s="1" customFormat="1" ht="30" x14ac:dyDescent="0.2">
      <c r="A245" s="33">
        <v>244</v>
      </c>
      <c r="B245" s="18" t="s">
        <v>301</v>
      </c>
      <c r="C245" s="34">
        <v>7014</v>
      </c>
      <c r="D245" s="18" t="s">
        <v>731</v>
      </c>
      <c r="E245" s="18" t="s">
        <v>737</v>
      </c>
      <c r="F245" s="26">
        <v>43922</v>
      </c>
      <c r="G245" s="26" t="s">
        <v>738</v>
      </c>
      <c r="H245" s="29">
        <v>2100</v>
      </c>
      <c r="I245" s="28" t="s">
        <v>249</v>
      </c>
      <c r="J245" s="18" t="s">
        <v>14</v>
      </c>
      <c r="K245" s="2" t="s">
        <v>725</v>
      </c>
    </row>
    <row r="246" spans="1:11" s="1" customFormat="1" ht="30" x14ac:dyDescent="0.2">
      <c r="A246" s="33">
        <v>245</v>
      </c>
      <c r="B246" s="18" t="s">
        <v>28</v>
      </c>
      <c r="C246" s="34">
        <v>7015</v>
      </c>
      <c r="D246" s="18" t="s">
        <v>374</v>
      </c>
      <c r="E246" s="18" t="s">
        <v>502</v>
      </c>
      <c r="F246" s="26">
        <v>43938</v>
      </c>
      <c r="G246" s="26" t="s">
        <v>12</v>
      </c>
      <c r="H246" s="29">
        <v>468.09</v>
      </c>
      <c r="I246" s="4" t="s">
        <v>22</v>
      </c>
      <c r="J246" s="18" t="s">
        <v>14</v>
      </c>
      <c r="K246" s="2" t="s">
        <v>725</v>
      </c>
    </row>
    <row r="247" spans="1:11" s="1" customFormat="1" ht="30" x14ac:dyDescent="0.2">
      <c r="A247" s="33">
        <v>246</v>
      </c>
      <c r="B247" s="18" t="s">
        <v>301</v>
      </c>
      <c r="C247" s="34">
        <v>7019</v>
      </c>
      <c r="D247" s="18" t="s">
        <v>375</v>
      </c>
      <c r="E247" s="18" t="s">
        <v>503</v>
      </c>
      <c r="F247" s="26">
        <v>44026</v>
      </c>
      <c r="G247" s="26" t="s">
        <v>665</v>
      </c>
      <c r="H247" s="29">
        <v>1780</v>
      </c>
      <c r="I247" s="28" t="s">
        <v>721</v>
      </c>
      <c r="J247" s="18" t="s">
        <v>36</v>
      </c>
      <c r="K247" s="2" t="s">
        <v>725</v>
      </c>
    </row>
    <row r="248" spans="1:11" s="1" customFormat="1" ht="30" x14ac:dyDescent="0.2">
      <c r="A248" s="33">
        <v>247</v>
      </c>
      <c r="B248" s="18" t="s">
        <v>123</v>
      </c>
      <c r="C248" s="34">
        <v>7020</v>
      </c>
      <c r="D248" s="18" t="s">
        <v>376</v>
      </c>
      <c r="E248" s="18" t="s">
        <v>504</v>
      </c>
      <c r="F248" s="26">
        <v>44022</v>
      </c>
      <c r="G248" s="26" t="s">
        <v>666</v>
      </c>
      <c r="H248" s="29">
        <v>1332.7</v>
      </c>
      <c r="I248" s="28" t="s">
        <v>246</v>
      </c>
      <c r="J248" s="18" t="s">
        <v>14</v>
      </c>
      <c r="K248" s="2" t="s">
        <v>725</v>
      </c>
    </row>
    <row r="249" spans="1:11" s="1" customFormat="1" ht="30" x14ac:dyDescent="0.2">
      <c r="A249" s="33">
        <v>248</v>
      </c>
      <c r="B249" s="18" t="s">
        <v>150</v>
      </c>
      <c r="C249" s="34">
        <v>7021</v>
      </c>
      <c r="D249" s="18" t="s">
        <v>339</v>
      </c>
      <c r="E249" s="19" t="s">
        <v>746</v>
      </c>
      <c r="F249" s="26">
        <v>44026</v>
      </c>
      <c r="G249" s="26" t="s">
        <v>667</v>
      </c>
      <c r="H249" s="29">
        <v>1820</v>
      </c>
      <c r="I249" s="28" t="s">
        <v>718</v>
      </c>
      <c r="J249" s="18" t="s">
        <v>14</v>
      </c>
      <c r="K249" s="2" t="s">
        <v>725</v>
      </c>
    </row>
    <row r="250" spans="1:11" s="32" customFormat="1" ht="45" x14ac:dyDescent="0.2">
      <c r="A250" s="33">
        <v>249</v>
      </c>
      <c r="B250" s="18" t="s">
        <v>150</v>
      </c>
      <c r="C250" s="34">
        <v>7023</v>
      </c>
      <c r="D250" s="18" t="s">
        <v>377</v>
      </c>
      <c r="E250" s="18" t="s">
        <v>505</v>
      </c>
      <c r="F250" s="26">
        <v>44032</v>
      </c>
      <c r="G250" s="21" t="s">
        <v>668</v>
      </c>
      <c r="H250" s="29">
        <v>13000</v>
      </c>
      <c r="I250" s="28">
        <v>44042</v>
      </c>
      <c r="J250" s="18" t="s">
        <v>14</v>
      </c>
      <c r="K250" s="2" t="s">
        <v>725</v>
      </c>
    </row>
    <row r="251" spans="1:11" s="44" customFormat="1" ht="45" x14ac:dyDescent="0.2">
      <c r="A251" s="33">
        <v>250</v>
      </c>
      <c r="B251" s="18" t="s">
        <v>150</v>
      </c>
      <c r="C251" s="34">
        <v>7024</v>
      </c>
      <c r="D251" s="18" t="s">
        <v>378</v>
      </c>
      <c r="E251" s="18" t="s">
        <v>506</v>
      </c>
      <c r="F251" s="26">
        <v>44025</v>
      </c>
      <c r="G251" s="21" t="s">
        <v>755</v>
      </c>
      <c r="H251" s="29">
        <v>0</v>
      </c>
      <c r="I251" s="28">
        <v>44155</v>
      </c>
      <c r="J251" s="18" t="s">
        <v>14</v>
      </c>
      <c r="K251" s="2" t="s">
        <v>725</v>
      </c>
    </row>
    <row r="252" spans="1:11" s="1" customFormat="1" ht="45" x14ac:dyDescent="0.2">
      <c r="A252" s="33">
        <v>251</v>
      </c>
      <c r="B252" s="18" t="s">
        <v>236</v>
      </c>
      <c r="C252" s="34">
        <v>7025</v>
      </c>
      <c r="D252" s="5" t="s">
        <v>271</v>
      </c>
      <c r="E252" s="18" t="s">
        <v>507</v>
      </c>
      <c r="F252" s="26">
        <v>44032</v>
      </c>
      <c r="G252" s="26" t="s">
        <v>669</v>
      </c>
      <c r="H252" s="29">
        <v>1000</v>
      </c>
      <c r="I252" s="28">
        <v>44027</v>
      </c>
      <c r="J252" s="18" t="s">
        <v>14</v>
      </c>
      <c r="K252" s="2" t="s">
        <v>725</v>
      </c>
    </row>
    <row r="253" spans="1:11" s="1" customFormat="1" ht="30" x14ac:dyDescent="0.2">
      <c r="A253" s="33">
        <v>252</v>
      </c>
      <c r="B253" s="18" t="s">
        <v>150</v>
      </c>
      <c r="C253" s="34">
        <v>7026</v>
      </c>
      <c r="D253" s="5" t="s">
        <v>379</v>
      </c>
      <c r="E253" s="18" t="s">
        <v>508</v>
      </c>
      <c r="F253" s="26">
        <v>44039</v>
      </c>
      <c r="G253" s="26" t="s">
        <v>670</v>
      </c>
      <c r="H253" s="29">
        <v>1400</v>
      </c>
      <c r="I253" s="28">
        <v>44048</v>
      </c>
      <c r="J253" s="18" t="s">
        <v>14</v>
      </c>
      <c r="K253" s="2" t="s">
        <v>725</v>
      </c>
    </row>
    <row r="254" spans="1:11" s="1" customFormat="1" ht="30" x14ac:dyDescent="0.2">
      <c r="A254" s="33">
        <v>253</v>
      </c>
      <c r="B254" s="18" t="s">
        <v>310</v>
      </c>
      <c r="C254" s="34">
        <v>7027</v>
      </c>
      <c r="D254" s="18" t="s">
        <v>380</v>
      </c>
      <c r="E254" s="18" t="s">
        <v>509</v>
      </c>
      <c r="F254" s="26">
        <v>44044</v>
      </c>
      <c r="G254" s="26" t="s">
        <v>671</v>
      </c>
      <c r="H254" s="29">
        <v>0</v>
      </c>
      <c r="I254" s="28" t="s">
        <v>53</v>
      </c>
      <c r="J254" s="18" t="s">
        <v>14</v>
      </c>
      <c r="K254" s="2" t="s">
        <v>725</v>
      </c>
    </row>
    <row r="255" spans="1:11" s="1" customFormat="1" ht="30" x14ac:dyDescent="0.2">
      <c r="A255" s="33">
        <v>254</v>
      </c>
      <c r="B255" s="18" t="s">
        <v>150</v>
      </c>
      <c r="C255" s="34">
        <v>7028</v>
      </c>
      <c r="D255" s="18" t="s">
        <v>381</v>
      </c>
      <c r="E255" s="18" t="s">
        <v>510</v>
      </c>
      <c r="F255" s="26">
        <v>44070</v>
      </c>
      <c r="G255" s="26" t="s">
        <v>672</v>
      </c>
      <c r="H255" s="29">
        <v>0</v>
      </c>
      <c r="I255" s="4" t="s">
        <v>35</v>
      </c>
      <c r="J255" s="18" t="s">
        <v>14</v>
      </c>
      <c r="K255" s="2" t="s">
        <v>725</v>
      </c>
    </row>
    <row r="256" spans="1:11" s="44" customFormat="1" ht="30" x14ac:dyDescent="0.2">
      <c r="A256" s="33">
        <v>255</v>
      </c>
      <c r="B256" s="18" t="s">
        <v>150</v>
      </c>
      <c r="C256" s="34">
        <v>7030</v>
      </c>
      <c r="D256" s="18" t="s">
        <v>382</v>
      </c>
      <c r="E256" s="18" t="s">
        <v>508</v>
      </c>
      <c r="F256" s="26">
        <v>44046</v>
      </c>
      <c r="G256" s="26" t="s">
        <v>756</v>
      </c>
      <c r="H256" s="29">
        <v>0</v>
      </c>
      <c r="I256" s="28">
        <v>44170</v>
      </c>
      <c r="J256" s="18" t="s">
        <v>14</v>
      </c>
      <c r="K256" s="2" t="s">
        <v>725</v>
      </c>
    </row>
    <row r="257" spans="1:11" s="1" customFormat="1" ht="30" x14ac:dyDescent="0.2">
      <c r="A257" s="33">
        <v>256</v>
      </c>
      <c r="B257" s="18" t="s">
        <v>310</v>
      </c>
      <c r="C257" s="34">
        <v>7031</v>
      </c>
      <c r="D257" s="18" t="s">
        <v>383</v>
      </c>
      <c r="E257" s="18" t="s">
        <v>509</v>
      </c>
      <c r="F257" s="26">
        <v>44044</v>
      </c>
      <c r="G257" s="26" t="s">
        <v>671</v>
      </c>
      <c r="H257" s="29">
        <v>1595.94</v>
      </c>
      <c r="I257" s="28" t="s">
        <v>53</v>
      </c>
      <c r="J257" s="18" t="s">
        <v>14</v>
      </c>
      <c r="K257" s="2" t="s">
        <v>725</v>
      </c>
    </row>
    <row r="258" spans="1:11" s="1" customFormat="1" ht="30" x14ac:dyDescent="0.2">
      <c r="A258" s="33">
        <v>257</v>
      </c>
      <c r="B258" s="18" t="s">
        <v>310</v>
      </c>
      <c r="C258" s="34">
        <v>7032</v>
      </c>
      <c r="D258" s="18" t="s">
        <v>199</v>
      </c>
      <c r="E258" s="18" t="s">
        <v>509</v>
      </c>
      <c r="F258" s="26">
        <v>44097</v>
      </c>
      <c r="G258" s="26" t="s">
        <v>671</v>
      </c>
      <c r="H258" s="29">
        <v>1100</v>
      </c>
      <c r="I258" s="28" t="s">
        <v>53</v>
      </c>
      <c r="J258" s="18" t="s">
        <v>14</v>
      </c>
      <c r="K258" s="2" t="s">
        <v>725</v>
      </c>
    </row>
    <row r="259" spans="1:11" s="1" customFormat="1" ht="30" x14ac:dyDescent="0.2">
      <c r="A259" s="33">
        <v>258</v>
      </c>
      <c r="B259" s="18" t="s">
        <v>310</v>
      </c>
      <c r="C259" s="34">
        <v>7034</v>
      </c>
      <c r="D259" s="18" t="s">
        <v>384</v>
      </c>
      <c r="E259" s="18" t="s">
        <v>509</v>
      </c>
      <c r="F259" s="26">
        <v>44044</v>
      </c>
      <c r="G259" s="26" t="s">
        <v>671</v>
      </c>
      <c r="H259" s="29">
        <v>0</v>
      </c>
      <c r="I259" s="28" t="s">
        <v>53</v>
      </c>
      <c r="J259" s="18" t="s">
        <v>14</v>
      </c>
      <c r="K259" s="2" t="s">
        <v>725</v>
      </c>
    </row>
    <row r="260" spans="1:11" s="1" customFormat="1" ht="30" x14ac:dyDescent="0.2">
      <c r="A260" s="33">
        <v>259</v>
      </c>
      <c r="B260" s="18" t="s">
        <v>144</v>
      </c>
      <c r="C260" s="34">
        <v>7035</v>
      </c>
      <c r="D260" s="18" t="s">
        <v>256</v>
      </c>
      <c r="E260" s="18" t="s">
        <v>452</v>
      </c>
      <c r="F260" s="26">
        <v>44053</v>
      </c>
      <c r="G260" s="26" t="s">
        <v>673</v>
      </c>
      <c r="H260" s="29">
        <v>4554</v>
      </c>
      <c r="I260" s="4" t="s">
        <v>22</v>
      </c>
      <c r="J260" s="18" t="s">
        <v>14</v>
      </c>
      <c r="K260" s="2" t="s">
        <v>725</v>
      </c>
    </row>
    <row r="261" spans="1:11" s="1" customFormat="1" ht="30" x14ac:dyDescent="0.2">
      <c r="A261" s="33">
        <v>260</v>
      </c>
      <c r="B261" s="18" t="s">
        <v>301</v>
      </c>
      <c r="C261" s="34">
        <v>7036</v>
      </c>
      <c r="D261" s="18" t="s">
        <v>385</v>
      </c>
      <c r="E261" s="18" t="s">
        <v>511</v>
      </c>
      <c r="F261" s="26">
        <v>43999</v>
      </c>
      <c r="G261" s="26">
        <v>43999</v>
      </c>
      <c r="H261" s="29">
        <v>1387.2</v>
      </c>
      <c r="I261" s="28" t="s">
        <v>249</v>
      </c>
      <c r="J261" s="18" t="s">
        <v>14</v>
      </c>
      <c r="K261" s="2" t="s">
        <v>725</v>
      </c>
    </row>
    <row r="262" spans="1:11" s="1" customFormat="1" ht="30" x14ac:dyDescent="0.2">
      <c r="A262" s="33">
        <v>261</v>
      </c>
      <c r="B262" s="18" t="s">
        <v>123</v>
      </c>
      <c r="C262" s="34">
        <v>7037</v>
      </c>
      <c r="D262" s="5" t="s">
        <v>386</v>
      </c>
      <c r="E262" s="18" t="s">
        <v>512</v>
      </c>
      <c r="F262" s="26">
        <v>44056</v>
      </c>
      <c r="G262" s="26" t="s">
        <v>674</v>
      </c>
      <c r="H262" s="29">
        <v>1764</v>
      </c>
      <c r="I262" s="28" t="s">
        <v>249</v>
      </c>
      <c r="J262" s="18" t="s">
        <v>14</v>
      </c>
      <c r="K262" s="2" t="s">
        <v>725</v>
      </c>
    </row>
    <row r="263" spans="1:11" s="1" customFormat="1" ht="30" x14ac:dyDescent="0.2">
      <c r="A263" s="33">
        <v>262</v>
      </c>
      <c r="B263" s="18" t="s">
        <v>150</v>
      </c>
      <c r="C263" s="34">
        <v>7038</v>
      </c>
      <c r="D263" s="21" t="s">
        <v>387</v>
      </c>
      <c r="E263" s="18" t="s">
        <v>513</v>
      </c>
      <c r="F263" s="26">
        <v>43931</v>
      </c>
      <c r="G263" s="26" t="s">
        <v>675</v>
      </c>
      <c r="H263" s="29">
        <v>6808</v>
      </c>
      <c r="I263" s="4" t="s">
        <v>27</v>
      </c>
      <c r="J263" s="18" t="s">
        <v>14</v>
      </c>
      <c r="K263" s="2" t="s">
        <v>725</v>
      </c>
    </row>
    <row r="264" spans="1:11" s="1" customFormat="1" ht="30" x14ac:dyDescent="0.2">
      <c r="A264" s="33">
        <v>263</v>
      </c>
      <c r="B264" s="18" t="s">
        <v>123</v>
      </c>
      <c r="C264" s="34">
        <v>7039</v>
      </c>
      <c r="D264" s="18" t="s">
        <v>206</v>
      </c>
      <c r="E264" s="18" t="s">
        <v>203</v>
      </c>
      <c r="F264" s="26">
        <v>44092</v>
      </c>
      <c r="G264" s="26" t="s">
        <v>676</v>
      </c>
      <c r="H264" s="29">
        <v>0</v>
      </c>
      <c r="I264" s="28" t="s">
        <v>183</v>
      </c>
      <c r="J264" s="18" t="s">
        <v>14</v>
      </c>
      <c r="K264" s="2" t="s">
        <v>725</v>
      </c>
    </row>
    <row r="265" spans="1:11" s="1" customFormat="1" ht="30" x14ac:dyDescent="0.2">
      <c r="A265" s="33">
        <v>264</v>
      </c>
      <c r="B265" s="18" t="s">
        <v>123</v>
      </c>
      <c r="C265" s="34">
        <v>7040</v>
      </c>
      <c r="D265" s="18" t="s">
        <v>205</v>
      </c>
      <c r="E265" s="18" t="s">
        <v>203</v>
      </c>
      <c r="F265" s="26">
        <v>44070</v>
      </c>
      <c r="G265" s="26" t="s">
        <v>676</v>
      </c>
      <c r="H265" s="29">
        <v>0</v>
      </c>
      <c r="I265" s="28" t="s">
        <v>53</v>
      </c>
      <c r="J265" s="18" t="s">
        <v>14</v>
      </c>
      <c r="K265" s="2" t="s">
        <v>725</v>
      </c>
    </row>
    <row r="266" spans="1:11" s="1" customFormat="1" ht="30" x14ac:dyDescent="0.2">
      <c r="A266" s="33">
        <v>265</v>
      </c>
      <c r="B266" s="18" t="s">
        <v>123</v>
      </c>
      <c r="C266" s="34">
        <v>7041</v>
      </c>
      <c r="D266" s="18" t="s">
        <v>204</v>
      </c>
      <c r="E266" s="18" t="s">
        <v>203</v>
      </c>
      <c r="F266" s="26">
        <v>44070</v>
      </c>
      <c r="G266" s="26" t="s">
        <v>676</v>
      </c>
      <c r="H266" s="29">
        <v>0</v>
      </c>
      <c r="I266" s="28" t="s">
        <v>53</v>
      </c>
      <c r="J266" s="18" t="s">
        <v>14</v>
      </c>
      <c r="K266" s="2" t="s">
        <v>725</v>
      </c>
    </row>
    <row r="267" spans="1:11" s="1" customFormat="1" ht="30" x14ac:dyDescent="0.2">
      <c r="A267" s="33">
        <v>266</v>
      </c>
      <c r="B267" s="18" t="s">
        <v>123</v>
      </c>
      <c r="C267" s="34">
        <v>7042</v>
      </c>
      <c r="D267" s="21" t="s">
        <v>388</v>
      </c>
      <c r="E267" s="18" t="s">
        <v>514</v>
      </c>
      <c r="F267" s="26">
        <v>44106</v>
      </c>
      <c r="G267" s="26" t="s">
        <v>677</v>
      </c>
      <c r="H267" s="29">
        <v>1512</v>
      </c>
      <c r="I267" s="28" t="s">
        <v>249</v>
      </c>
      <c r="J267" s="18" t="s">
        <v>14</v>
      </c>
      <c r="K267" s="2" t="s">
        <v>725</v>
      </c>
    </row>
    <row r="268" spans="1:11" s="1" customFormat="1" ht="30" x14ac:dyDescent="0.2">
      <c r="A268" s="33">
        <v>267</v>
      </c>
      <c r="B268" s="18" t="s">
        <v>129</v>
      </c>
      <c r="C268" s="34">
        <v>7043</v>
      </c>
      <c r="D268" s="18" t="s">
        <v>331</v>
      </c>
      <c r="E268" s="18" t="s">
        <v>457</v>
      </c>
      <c r="F268" s="26">
        <v>44075</v>
      </c>
      <c r="G268" s="26" t="s">
        <v>678</v>
      </c>
      <c r="H268" s="29">
        <v>130</v>
      </c>
      <c r="I268" s="4" t="s">
        <v>35</v>
      </c>
      <c r="J268" s="18" t="s">
        <v>14</v>
      </c>
      <c r="K268" s="2" t="s">
        <v>725</v>
      </c>
    </row>
    <row r="269" spans="1:11" s="1" customFormat="1" ht="30" x14ac:dyDescent="0.2">
      <c r="A269" s="33">
        <v>268</v>
      </c>
      <c r="B269" s="18" t="s">
        <v>15</v>
      </c>
      <c r="C269" s="34">
        <v>7047</v>
      </c>
      <c r="D269" s="18" t="s">
        <v>286</v>
      </c>
      <c r="E269" s="18" t="s">
        <v>515</v>
      </c>
      <c r="F269" s="26">
        <v>44105</v>
      </c>
      <c r="G269" s="26" t="s">
        <v>679</v>
      </c>
      <c r="H269" s="29">
        <v>9832</v>
      </c>
      <c r="I269" s="4" t="s">
        <v>35</v>
      </c>
      <c r="J269" s="18" t="s">
        <v>14</v>
      </c>
      <c r="K269" s="2" t="s">
        <v>725</v>
      </c>
    </row>
    <row r="270" spans="1:11" s="1" customFormat="1" ht="30" x14ac:dyDescent="0.2">
      <c r="A270" s="33">
        <v>269</v>
      </c>
      <c r="B270" s="18" t="s">
        <v>144</v>
      </c>
      <c r="C270" s="34">
        <v>7048</v>
      </c>
      <c r="D270" s="18" t="s">
        <v>154</v>
      </c>
      <c r="E270" s="18" t="s">
        <v>471</v>
      </c>
      <c r="F270" s="26">
        <v>44083</v>
      </c>
      <c r="G270" s="26" t="s">
        <v>678</v>
      </c>
      <c r="H270" s="29">
        <v>6761.03</v>
      </c>
      <c r="I270" s="4" t="s">
        <v>35</v>
      </c>
      <c r="J270" s="18" t="s">
        <v>14</v>
      </c>
      <c r="K270" s="2" t="s">
        <v>725</v>
      </c>
    </row>
    <row r="271" spans="1:11" s="1" customFormat="1" ht="45" x14ac:dyDescent="0.2">
      <c r="A271" s="33">
        <v>270</v>
      </c>
      <c r="B271" s="18" t="s">
        <v>310</v>
      </c>
      <c r="C271" s="34">
        <v>7049</v>
      </c>
      <c r="D271" s="18" t="s">
        <v>389</v>
      </c>
      <c r="E271" s="18" t="s">
        <v>138</v>
      </c>
      <c r="F271" s="26">
        <v>44141</v>
      </c>
      <c r="G271" s="26" t="s">
        <v>680</v>
      </c>
      <c r="H271" s="29">
        <v>0</v>
      </c>
      <c r="I271" s="4" t="s">
        <v>35</v>
      </c>
      <c r="J271" s="18" t="s">
        <v>14</v>
      </c>
      <c r="K271" s="2" t="s">
        <v>725</v>
      </c>
    </row>
    <row r="272" spans="1:11" s="1" customFormat="1" ht="30" x14ac:dyDescent="0.2">
      <c r="A272" s="33">
        <v>271</v>
      </c>
      <c r="B272" s="18" t="s">
        <v>310</v>
      </c>
      <c r="C272" s="34">
        <v>7050</v>
      </c>
      <c r="D272" s="18" t="s">
        <v>390</v>
      </c>
      <c r="E272" s="18" t="s">
        <v>138</v>
      </c>
      <c r="F272" s="26">
        <v>44141</v>
      </c>
      <c r="G272" s="26" t="s">
        <v>680</v>
      </c>
      <c r="H272" s="29">
        <v>0</v>
      </c>
      <c r="I272" s="4" t="s">
        <v>35</v>
      </c>
      <c r="J272" s="18" t="s">
        <v>14</v>
      </c>
      <c r="K272" s="2" t="s">
        <v>725</v>
      </c>
    </row>
    <row r="273" spans="1:11" s="1" customFormat="1" ht="30" x14ac:dyDescent="0.2">
      <c r="A273" s="33">
        <v>272</v>
      </c>
      <c r="B273" s="18" t="s">
        <v>150</v>
      </c>
      <c r="C273" s="34">
        <v>7051</v>
      </c>
      <c r="D273" s="21" t="s">
        <v>391</v>
      </c>
      <c r="E273" s="18" t="s">
        <v>516</v>
      </c>
      <c r="F273" s="26">
        <v>44069</v>
      </c>
      <c r="G273" s="26" t="s">
        <v>681</v>
      </c>
      <c r="H273" s="29">
        <v>6720</v>
      </c>
      <c r="I273" s="28" t="s">
        <v>249</v>
      </c>
      <c r="J273" s="18" t="s">
        <v>14</v>
      </c>
      <c r="K273" s="2" t="s">
        <v>725</v>
      </c>
    </row>
    <row r="274" spans="1:11" s="1" customFormat="1" ht="30" x14ac:dyDescent="0.2">
      <c r="A274" s="33">
        <v>273</v>
      </c>
      <c r="B274" s="18" t="s">
        <v>236</v>
      </c>
      <c r="C274" s="34">
        <v>7052</v>
      </c>
      <c r="D274" s="22" t="s">
        <v>392</v>
      </c>
      <c r="E274" s="18" t="s">
        <v>168</v>
      </c>
      <c r="F274" s="26">
        <v>44139</v>
      </c>
      <c r="G274" s="26" t="s">
        <v>678</v>
      </c>
      <c r="H274" s="29">
        <v>0</v>
      </c>
      <c r="I274" s="4" t="s">
        <v>22</v>
      </c>
      <c r="J274" s="18" t="s">
        <v>14</v>
      </c>
      <c r="K274" s="2" t="s">
        <v>725</v>
      </c>
    </row>
    <row r="275" spans="1:11" s="1" customFormat="1" ht="30" x14ac:dyDescent="0.2">
      <c r="A275" s="33">
        <v>274</v>
      </c>
      <c r="B275" s="18" t="s">
        <v>15</v>
      </c>
      <c r="C275" s="34">
        <v>7053</v>
      </c>
      <c r="D275" s="18" t="s">
        <v>158</v>
      </c>
      <c r="E275" s="18" t="s">
        <v>465</v>
      </c>
      <c r="F275" s="26">
        <v>44015</v>
      </c>
      <c r="G275" s="26" t="s">
        <v>682</v>
      </c>
      <c r="H275" s="29">
        <v>1600</v>
      </c>
      <c r="I275" s="4" t="s">
        <v>35</v>
      </c>
      <c r="J275" s="18" t="s">
        <v>14</v>
      </c>
      <c r="K275" s="2" t="s">
        <v>725</v>
      </c>
    </row>
    <row r="276" spans="1:11" s="1" customFormat="1" ht="30" x14ac:dyDescent="0.2">
      <c r="A276" s="33">
        <v>275</v>
      </c>
      <c r="B276" s="18" t="s">
        <v>301</v>
      </c>
      <c r="C276" s="34">
        <v>7054</v>
      </c>
      <c r="D276" s="18" t="s">
        <v>385</v>
      </c>
      <c r="E276" s="18" t="s">
        <v>511</v>
      </c>
      <c r="F276" s="26">
        <v>44090</v>
      </c>
      <c r="G276" s="26">
        <v>44044</v>
      </c>
      <c r="H276" s="29">
        <v>4523.9399999999996</v>
      </c>
      <c r="I276" s="28" t="s">
        <v>249</v>
      </c>
      <c r="J276" s="18" t="s">
        <v>14</v>
      </c>
      <c r="K276" s="2" t="s">
        <v>725</v>
      </c>
    </row>
    <row r="277" spans="1:11" s="1" customFormat="1" ht="30" x14ac:dyDescent="0.2">
      <c r="A277" s="33">
        <v>276</v>
      </c>
      <c r="B277" s="18" t="s">
        <v>150</v>
      </c>
      <c r="C277" s="34">
        <v>7055</v>
      </c>
      <c r="D277" s="18" t="s">
        <v>393</v>
      </c>
      <c r="E277" s="18" t="s">
        <v>517</v>
      </c>
      <c r="F277" s="26">
        <v>44096</v>
      </c>
      <c r="G277" s="26" t="s">
        <v>683</v>
      </c>
      <c r="H277" s="29">
        <v>1000</v>
      </c>
      <c r="I277" s="28" t="s">
        <v>249</v>
      </c>
      <c r="J277" s="18" t="s">
        <v>14</v>
      </c>
      <c r="K277" s="2" t="s">
        <v>725</v>
      </c>
    </row>
    <row r="278" spans="1:11" s="1" customFormat="1" ht="30" x14ac:dyDescent="0.2">
      <c r="A278" s="33">
        <v>277</v>
      </c>
      <c r="B278" s="18" t="s">
        <v>15</v>
      </c>
      <c r="C278" s="34">
        <v>7058</v>
      </c>
      <c r="D278" s="18" t="s">
        <v>268</v>
      </c>
      <c r="E278" s="18" t="s">
        <v>176</v>
      </c>
      <c r="F278" s="26">
        <v>44105</v>
      </c>
      <c r="G278" s="26" t="s">
        <v>684</v>
      </c>
      <c r="H278" s="29">
        <v>6896.64</v>
      </c>
      <c r="I278" s="28" t="s">
        <v>722</v>
      </c>
      <c r="J278" s="18" t="s">
        <v>14</v>
      </c>
      <c r="K278" s="2" t="s">
        <v>725</v>
      </c>
    </row>
    <row r="279" spans="1:11" s="1" customFormat="1" ht="30" x14ac:dyDescent="0.2">
      <c r="A279" s="33">
        <v>278</v>
      </c>
      <c r="B279" s="18" t="s">
        <v>129</v>
      </c>
      <c r="C279" s="34">
        <v>7060</v>
      </c>
      <c r="D279" s="18" t="s">
        <v>345</v>
      </c>
      <c r="E279" s="18" t="s">
        <v>289</v>
      </c>
      <c r="F279" s="26">
        <v>44092</v>
      </c>
      <c r="G279" s="26" t="s">
        <v>685</v>
      </c>
      <c r="H279" s="29">
        <v>86</v>
      </c>
      <c r="I279" s="4" t="s">
        <v>13</v>
      </c>
      <c r="J279" s="18" t="s">
        <v>14</v>
      </c>
      <c r="K279" s="2" t="s">
        <v>725</v>
      </c>
    </row>
    <row r="280" spans="1:11" s="1" customFormat="1" ht="30" x14ac:dyDescent="0.2">
      <c r="A280" s="33">
        <v>279</v>
      </c>
      <c r="B280" s="18" t="s">
        <v>159</v>
      </c>
      <c r="C280" s="34">
        <v>7062</v>
      </c>
      <c r="D280" s="22" t="s">
        <v>394</v>
      </c>
      <c r="E280" s="18" t="s">
        <v>168</v>
      </c>
      <c r="F280" s="26">
        <v>44146</v>
      </c>
      <c r="G280" s="26" t="s">
        <v>686</v>
      </c>
      <c r="H280" s="29">
        <v>638</v>
      </c>
      <c r="I280" s="4" t="s">
        <v>22</v>
      </c>
      <c r="J280" s="18" t="s">
        <v>14</v>
      </c>
      <c r="K280" s="2" t="s">
        <v>725</v>
      </c>
    </row>
    <row r="281" spans="1:11" s="1" customFormat="1" ht="30" x14ac:dyDescent="0.2">
      <c r="A281" s="33">
        <v>280</v>
      </c>
      <c r="B281" s="18" t="s">
        <v>159</v>
      </c>
      <c r="C281" s="34">
        <v>7063</v>
      </c>
      <c r="D281" s="22" t="s">
        <v>395</v>
      </c>
      <c r="E281" s="18" t="s">
        <v>168</v>
      </c>
      <c r="F281" s="26">
        <v>44110</v>
      </c>
      <c r="G281" s="26" t="s">
        <v>687</v>
      </c>
      <c r="H281" s="29">
        <v>0</v>
      </c>
      <c r="I281" s="4" t="s">
        <v>22</v>
      </c>
      <c r="J281" s="18" t="s">
        <v>14</v>
      </c>
      <c r="K281" s="2" t="s">
        <v>725</v>
      </c>
    </row>
    <row r="282" spans="1:11" s="1" customFormat="1" ht="30" x14ac:dyDescent="0.2">
      <c r="A282" s="33">
        <v>281</v>
      </c>
      <c r="B282" s="18" t="s">
        <v>132</v>
      </c>
      <c r="C282" s="34">
        <v>7064</v>
      </c>
      <c r="D282" s="18" t="s">
        <v>288</v>
      </c>
      <c r="E282" s="18" t="s">
        <v>518</v>
      </c>
      <c r="F282" s="26">
        <v>44105</v>
      </c>
      <c r="G282" s="26" t="s">
        <v>688</v>
      </c>
      <c r="H282" s="29">
        <v>2100.41</v>
      </c>
      <c r="I282" s="28" t="s">
        <v>51</v>
      </c>
      <c r="J282" s="18" t="s">
        <v>14</v>
      </c>
      <c r="K282" s="2" t="s">
        <v>725</v>
      </c>
    </row>
    <row r="283" spans="1:11" s="1" customFormat="1" ht="30" x14ac:dyDescent="0.2">
      <c r="A283" s="33">
        <v>282</v>
      </c>
      <c r="B283" s="18" t="s">
        <v>129</v>
      </c>
      <c r="C283" s="34">
        <v>7065</v>
      </c>
      <c r="D283" s="18" t="s">
        <v>185</v>
      </c>
      <c r="E283" s="18" t="s">
        <v>462</v>
      </c>
      <c r="F283" s="26">
        <v>44123</v>
      </c>
      <c r="G283" s="26" t="s">
        <v>689</v>
      </c>
      <c r="H283" s="29">
        <v>216</v>
      </c>
      <c r="I283" s="4" t="s">
        <v>22</v>
      </c>
      <c r="J283" s="18" t="s">
        <v>14</v>
      </c>
      <c r="K283" s="2" t="s">
        <v>725</v>
      </c>
    </row>
    <row r="284" spans="1:11" s="1" customFormat="1" ht="30" x14ac:dyDescent="0.2">
      <c r="A284" s="33">
        <v>283</v>
      </c>
      <c r="B284" s="18" t="s">
        <v>236</v>
      </c>
      <c r="C284" s="34">
        <v>7066</v>
      </c>
      <c r="D284" s="22" t="s">
        <v>396</v>
      </c>
      <c r="E284" s="18" t="s">
        <v>492</v>
      </c>
      <c r="F284" s="26">
        <v>44089</v>
      </c>
      <c r="G284" s="26">
        <v>44090</v>
      </c>
      <c r="H284" s="29">
        <v>1000</v>
      </c>
      <c r="I284" s="28">
        <v>44104</v>
      </c>
      <c r="J284" s="18" t="s">
        <v>14</v>
      </c>
      <c r="K284" s="2" t="s">
        <v>725</v>
      </c>
    </row>
    <row r="285" spans="1:11" s="1" customFormat="1" ht="30" x14ac:dyDescent="0.2">
      <c r="A285" s="33">
        <v>284</v>
      </c>
      <c r="B285" s="18" t="s">
        <v>236</v>
      </c>
      <c r="C285" s="34">
        <v>7067</v>
      </c>
      <c r="D285" s="18" t="s">
        <v>397</v>
      </c>
      <c r="E285" s="18" t="s">
        <v>492</v>
      </c>
      <c r="F285" s="26">
        <v>44089</v>
      </c>
      <c r="G285" s="26">
        <v>44090</v>
      </c>
      <c r="H285" s="29">
        <v>1000</v>
      </c>
      <c r="I285" s="28">
        <v>44104</v>
      </c>
      <c r="J285" s="18" t="s">
        <v>14</v>
      </c>
      <c r="K285" s="2" t="s">
        <v>725</v>
      </c>
    </row>
    <row r="286" spans="1:11" s="1" customFormat="1" ht="30" x14ac:dyDescent="0.2">
      <c r="A286" s="33">
        <v>285</v>
      </c>
      <c r="B286" s="18" t="s">
        <v>150</v>
      </c>
      <c r="C286" s="34">
        <v>7068</v>
      </c>
      <c r="D286" s="22" t="s">
        <v>398</v>
      </c>
      <c r="E286" s="18" t="s">
        <v>492</v>
      </c>
      <c r="F286" s="26">
        <v>44089</v>
      </c>
      <c r="G286" s="26">
        <v>44090</v>
      </c>
      <c r="H286" s="29">
        <v>1000</v>
      </c>
      <c r="I286" s="28">
        <v>44104</v>
      </c>
      <c r="J286" s="18" t="s">
        <v>14</v>
      </c>
      <c r="K286" s="2" t="s">
        <v>725</v>
      </c>
    </row>
    <row r="287" spans="1:11" s="1" customFormat="1" ht="30" x14ac:dyDescent="0.2">
      <c r="A287" s="33">
        <v>286</v>
      </c>
      <c r="B287" s="18" t="s">
        <v>236</v>
      </c>
      <c r="C287" s="34">
        <v>7069</v>
      </c>
      <c r="D287" s="21" t="s">
        <v>399</v>
      </c>
      <c r="E287" s="18" t="s">
        <v>492</v>
      </c>
      <c r="F287" s="26">
        <v>44092</v>
      </c>
      <c r="G287" s="26">
        <v>44092</v>
      </c>
      <c r="H287" s="29">
        <v>1500</v>
      </c>
      <c r="I287" s="28">
        <v>44104</v>
      </c>
      <c r="J287" s="18" t="s">
        <v>14</v>
      </c>
      <c r="K287" s="2" t="s">
        <v>725</v>
      </c>
    </row>
    <row r="288" spans="1:11" s="1" customFormat="1" ht="30" x14ac:dyDescent="0.2">
      <c r="A288" s="33">
        <v>287</v>
      </c>
      <c r="B288" s="18" t="s">
        <v>150</v>
      </c>
      <c r="C288" s="34">
        <v>7070</v>
      </c>
      <c r="D288" s="22" t="s">
        <v>400</v>
      </c>
      <c r="E288" s="18" t="s">
        <v>492</v>
      </c>
      <c r="F288" s="26">
        <v>44089</v>
      </c>
      <c r="G288" s="26">
        <v>44090</v>
      </c>
      <c r="H288" s="29">
        <v>1000</v>
      </c>
      <c r="I288" s="28">
        <v>44104</v>
      </c>
      <c r="J288" s="18" t="s">
        <v>14</v>
      </c>
      <c r="K288" s="2" t="s">
        <v>725</v>
      </c>
    </row>
    <row r="289" spans="1:11" s="1" customFormat="1" ht="30" x14ac:dyDescent="0.2">
      <c r="A289" s="33">
        <v>288</v>
      </c>
      <c r="B289" s="18" t="s">
        <v>236</v>
      </c>
      <c r="C289" s="34">
        <v>7071</v>
      </c>
      <c r="D289" s="18" t="s">
        <v>252</v>
      </c>
      <c r="E289" s="18" t="s">
        <v>492</v>
      </c>
      <c r="F289" s="26">
        <v>44090</v>
      </c>
      <c r="G289" s="26">
        <v>44090</v>
      </c>
      <c r="H289" s="29">
        <v>2000</v>
      </c>
      <c r="I289" s="28">
        <v>44104</v>
      </c>
      <c r="J289" s="18" t="s">
        <v>14</v>
      </c>
      <c r="K289" s="2" t="s">
        <v>725</v>
      </c>
    </row>
    <row r="290" spans="1:11" s="1" customFormat="1" ht="30" x14ac:dyDescent="0.2">
      <c r="A290" s="33">
        <v>289</v>
      </c>
      <c r="B290" s="18" t="s">
        <v>15</v>
      </c>
      <c r="C290" s="34">
        <v>7072</v>
      </c>
      <c r="D290" s="22" t="s">
        <v>401</v>
      </c>
      <c r="E290" s="18" t="s">
        <v>519</v>
      </c>
      <c r="F290" s="26">
        <v>44092</v>
      </c>
      <c r="G290" s="26" t="s">
        <v>690</v>
      </c>
      <c r="H290" s="29">
        <v>16000</v>
      </c>
      <c r="I290" s="28" t="s">
        <v>740</v>
      </c>
      <c r="J290" s="18" t="s">
        <v>14</v>
      </c>
      <c r="K290" s="2" t="s">
        <v>725</v>
      </c>
    </row>
    <row r="291" spans="1:11" s="1" customFormat="1" ht="30" x14ac:dyDescent="0.2">
      <c r="A291" s="33">
        <v>290</v>
      </c>
      <c r="B291" s="18" t="s">
        <v>150</v>
      </c>
      <c r="C291" s="34">
        <v>7075</v>
      </c>
      <c r="D291" s="18" t="s">
        <v>402</v>
      </c>
      <c r="E291" s="18" t="s">
        <v>492</v>
      </c>
      <c r="F291" s="26">
        <v>44092</v>
      </c>
      <c r="G291" s="26">
        <v>44090</v>
      </c>
      <c r="H291" s="29">
        <v>1000</v>
      </c>
      <c r="I291" s="28">
        <v>44104</v>
      </c>
      <c r="J291" s="18" t="s">
        <v>14</v>
      </c>
      <c r="K291" s="2" t="s">
        <v>725</v>
      </c>
    </row>
    <row r="292" spans="1:11" s="1" customFormat="1" ht="30" x14ac:dyDescent="0.2">
      <c r="A292" s="33">
        <v>291</v>
      </c>
      <c r="B292" s="18" t="s">
        <v>33</v>
      </c>
      <c r="C292" s="34">
        <v>7076</v>
      </c>
      <c r="D292" s="18" t="s">
        <v>240</v>
      </c>
      <c r="E292" s="18" t="s">
        <v>520</v>
      </c>
      <c r="F292" s="26">
        <v>44119</v>
      </c>
      <c r="G292" s="26" t="s">
        <v>691</v>
      </c>
      <c r="H292" s="29">
        <v>1280</v>
      </c>
      <c r="I292" s="4" t="s">
        <v>35</v>
      </c>
      <c r="J292" s="18" t="s">
        <v>14</v>
      </c>
      <c r="K292" s="2" t="s">
        <v>725</v>
      </c>
    </row>
    <row r="293" spans="1:11" s="1" customFormat="1" ht="30" x14ac:dyDescent="0.2">
      <c r="A293" s="33">
        <v>292</v>
      </c>
      <c r="B293" s="18" t="s">
        <v>159</v>
      </c>
      <c r="C293" s="34">
        <v>7077</v>
      </c>
      <c r="D293" s="18" t="s">
        <v>330</v>
      </c>
      <c r="E293" s="18" t="s">
        <v>169</v>
      </c>
      <c r="F293" s="26">
        <v>44106</v>
      </c>
      <c r="G293" s="26" t="s">
        <v>692</v>
      </c>
      <c r="H293" s="29">
        <v>5280</v>
      </c>
      <c r="I293" s="28" t="s">
        <v>53</v>
      </c>
      <c r="J293" s="18" t="s">
        <v>14</v>
      </c>
      <c r="K293" s="2" t="s">
        <v>725</v>
      </c>
    </row>
    <row r="294" spans="1:11" s="1" customFormat="1" ht="30" x14ac:dyDescent="0.2">
      <c r="A294" s="33">
        <v>293</v>
      </c>
      <c r="B294" s="18" t="s">
        <v>150</v>
      </c>
      <c r="C294" s="34">
        <v>7081</v>
      </c>
      <c r="D294" s="18" t="s">
        <v>148</v>
      </c>
      <c r="E294" s="18" t="s">
        <v>259</v>
      </c>
      <c r="F294" s="26">
        <v>44106</v>
      </c>
      <c r="G294" s="26" t="s">
        <v>693</v>
      </c>
      <c r="H294" s="29">
        <v>1008</v>
      </c>
      <c r="I294" s="28" t="s">
        <v>51</v>
      </c>
      <c r="J294" s="18" t="s">
        <v>14</v>
      </c>
      <c r="K294" s="2" t="s">
        <v>725</v>
      </c>
    </row>
    <row r="295" spans="1:11" s="1" customFormat="1" ht="30" x14ac:dyDescent="0.2">
      <c r="A295" s="33">
        <v>294</v>
      </c>
      <c r="B295" s="18" t="s">
        <v>150</v>
      </c>
      <c r="C295" s="34">
        <v>7082</v>
      </c>
      <c r="D295" s="18" t="s">
        <v>398</v>
      </c>
      <c r="E295" s="33" t="s">
        <v>747</v>
      </c>
      <c r="F295" s="26">
        <v>44113</v>
      </c>
      <c r="G295" s="26" t="s">
        <v>694</v>
      </c>
      <c r="H295" s="29">
        <v>640</v>
      </c>
      <c r="I295" s="28" t="s">
        <v>249</v>
      </c>
      <c r="J295" s="18" t="s">
        <v>14</v>
      </c>
      <c r="K295" s="2" t="s">
        <v>725</v>
      </c>
    </row>
    <row r="296" spans="1:11" s="1" customFormat="1" ht="45" x14ac:dyDescent="0.2">
      <c r="A296" s="33">
        <v>295</v>
      </c>
      <c r="B296" s="18" t="s">
        <v>150</v>
      </c>
      <c r="C296" s="34">
        <v>7084</v>
      </c>
      <c r="D296" s="18" t="s">
        <v>403</v>
      </c>
      <c r="E296" s="18" t="s">
        <v>521</v>
      </c>
      <c r="F296" s="26">
        <v>44110</v>
      </c>
      <c r="G296" s="26" t="s">
        <v>695</v>
      </c>
      <c r="H296" s="29">
        <v>1500</v>
      </c>
      <c r="I296" s="28">
        <v>44129</v>
      </c>
      <c r="J296" s="18" t="s">
        <v>14</v>
      </c>
      <c r="K296" s="2" t="s">
        <v>725</v>
      </c>
    </row>
    <row r="297" spans="1:11" s="1" customFormat="1" ht="45" x14ac:dyDescent="0.2">
      <c r="A297" s="33">
        <v>296</v>
      </c>
      <c r="B297" s="18" t="s">
        <v>236</v>
      </c>
      <c r="C297" s="34">
        <v>7088</v>
      </c>
      <c r="D297" s="18" t="s">
        <v>404</v>
      </c>
      <c r="E297" s="18" t="s">
        <v>522</v>
      </c>
      <c r="F297" s="26">
        <v>44119</v>
      </c>
      <c r="G297" s="26">
        <v>44124</v>
      </c>
      <c r="H297" s="29">
        <v>500</v>
      </c>
      <c r="I297" s="28">
        <v>44140</v>
      </c>
      <c r="J297" s="18" t="s">
        <v>14</v>
      </c>
      <c r="K297" s="2" t="s">
        <v>725</v>
      </c>
    </row>
    <row r="298" spans="1:11" s="1" customFormat="1" ht="30" x14ac:dyDescent="0.2">
      <c r="A298" s="33">
        <v>297</v>
      </c>
      <c r="B298" s="18" t="s">
        <v>236</v>
      </c>
      <c r="C298" s="34">
        <v>7090</v>
      </c>
      <c r="D298" s="23" t="s">
        <v>399</v>
      </c>
      <c r="E298" s="33" t="s">
        <v>747</v>
      </c>
      <c r="F298" s="26">
        <v>44117</v>
      </c>
      <c r="G298" s="26" t="s">
        <v>696</v>
      </c>
      <c r="H298" s="29">
        <v>4500</v>
      </c>
      <c r="I298" s="28">
        <v>44140</v>
      </c>
      <c r="J298" s="18" t="s">
        <v>14</v>
      </c>
      <c r="K298" s="2" t="s">
        <v>725</v>
      </c>
    </row>
    <row r="299" spans="1:11" s="1" customFormat="1" ht="45" x14ac:dyDescent="0.2">
      <c r="A299" s="33">
        <v>298</v>
      </c>
      <c r="B299" s="18" t="s">
        <v>150</v>
      </c>
      <c r="C299" s="34">
        <v>7091</v>
      </c>
      <c r="D299" s="21" t="s">
        <v>400</v>
      </c>
      <c r="E299" s="18" t="s">
        <v>523</v>
      </c>
      <c r="F299" s="26">
        <v>44117</v>
      </c>
      <c r="G299" s="26">
        <v>44130</v>
      </c>
      <c r="H299" s="29">
        <v>1000</v>
      </c>
      <c r="I299" s="28" t="s">
        <v>253</v>
      </c>
      <c r="J299" s="18" t="s">
        <v>14</v>
      </c>
      <c r="K299" s="2" t="s">
        <v>725</v>
      </c>
    </row>
    <row r="300" spans="1:11" s="1" customFormat="1" ht="45" x14ac:dyDescent="0.2">
      <c r="A300" s="33">
        <v>299</v>
      </c>
      <c r="B300" s="18" t="s">
        <v>150</v>
      </c>
      <c r="C300" s="34">
        <v>7092</v>
      </c>
      <c r="D300" s="18" t="s">
        <v>405</v>
      </c>
      <c r="E300" s="18" t="s">
        <v>532</v>
      </c>
      <c r="F300" s="26">
        <v>44117</v>
      </c>
      <c r="G300" s="26">
        <v>44118</v>
      </c>
      <c r="H300" s="29">
        <v>2500</v>
      </c>
      <c r="I300" s="28">
        <v>44129</v>
      </c>
      <c r="J300" s="18" t="s">
        <v>14</v>
      </c>
      <c r="K300" s="2" t="s">
        <v>725</v>
      </c>
    </row>
    <row r="301" spans="1:11" s="1" customFormat="1" ht="75" x14ac:dyDescent="0.2">
      <c r="A301" s="33">
        <v>300</v>
      </c>
      <c r="B301" s="18" t="s">
        <v>236</v>
      </c>
      <c r="C301" s="34">
        <v>7093</v>
      </c>
      <c r="D301" s="18" t="s">
        <v>362</v>
      </c>
      <c r="E301" s="18" t="s">
        <v>524</v>
      </c>
      <c r="F301" s="26">
        <v>44117</v>
      </c>
      <c r="G301" s="26" t="s">
        <v>697</v>
      </c>
      <c r="H301" s="29">
        <v>1000</v>
      </c>
      <c r="I301" s="28">
        <v>44140</v>
      </c>
      <c r="J301" s="18" t="s">
        <v>14</v>
      </c>
      <c r="K301" s="2" t="s">
        <v>725</v>
      </c>
    </row>
    <row r="302" spans="1:11" s="1" customFormat="1" ht="45" x14ac:dyDescent="0.2">
      <c r="A302" s="33">
        <v>301</v>
      </c>
      <c r="B302" s="18" t="s">
        <v>236</v>
      </c>
      <c r="C302" s="34">
        <v>7094</v>
      </c>
      <c r="D302" s="18" t="s">
        <v>406</v>
      </c>
      <c r="E302" s="18" t="s">
        <v>525</v>
      </c>
      <c r="F302" s="26">
        <v>43845</v>
      </c>
      <c r="G302" s="26" t="s">
        <v>698</v>
      </c>
      <c r="H302" s="29">
        <v>2000</v>
      </c>
      <c r="I302" s="28">
        <v>44145</v>
      </c>
      <c r="J302" s="18" t="s">
        <v>14</v>
      </c>
      <c r="K302" s="2" t="s">
        <v>725</v>
      </c>
    </row>
    <row r="303" spans="1:11" s="1" customFormat="1" ht="45" x14ac:dyDescent="0.2">
      <c r="A303" s="33">
        <v>302</v>
      </c>
      <c r="B303" s="18" t="s">
        <v>150</v>
      </c>
      <c r="C303" s="34">
        <v>7095</v>
      </c>
      <c r="D303" s="24" t="s">
        <v>407</v>
      </c>
      <c r="E303" s="18" t="s">
        <v>526</v>
      </c>
      <c r="F303" s="26">
        <v>44113</v>
      </c>
      <c r="G303" s="26">
        <v>44119</v>
      </c>
      <c r="H303" s="29">
        <v>360</v>
      </c>
      <c r="I303" s="28" t="s">
        <v>249</v>
      </c>
      <c r="J303" s="18" t="s">
        <v>14</v>
      </c>
      <c r="K303" s="2" t="s">
        <v>725</v>
      </c>
    </row>
    <row r="304" spans="1:11" s="1" customFormat="1" ht="30" x14ac:dyDescent="0.2">
      <c r="A304" s="33">
        <v>303</v>
      </c>
      <c r="B304" s="18" t="s">
        <v>150</v>
      </c>
      <c r="C304" s="34">
        <v>7096</v>
      </c>
      <c r="D304" s="18" t="s">
        <v>408</v>
      </c>
      <c r="E304" s="18" t="s">
        <v>531</v>
      </c>
      <c r="F304" s="26">
        <v>44119</v>
      </c>
      <c r="G304" s="26">
        <v>44131</v>
      </c>
      <c r="H304" s="29">
        <v>1000</v>
      </c>
      <c r="I304" s="28" t="s">
        <v>718</v>
      </c>
      <c r="J304" s="18" t="s">
        <v>14</v>
      </c>
      <c r="K304" s="2" t="s">
        <v>725</v>
      </c>
    </row>
    <row r="305" spans="1:11" s="1" customFormat="1" ht="30" x14ac:dyDescent="0.2">
      <c r="A305" s="33">
        <v>304</v>
      </c>
      <c r="B305" s="18" t="s">
        <v>47</v>
      </c>
      <c r="C305" s="34">
        <v>7097</v>
      </c>
      <c r="D305" s="18" t="s">
        <v>409</v>
      </c>
      <c r="E305" s="18" t="s">
        <v>527</v>
      </c>
      <c r="F305" s="26">
        <v>44105</v>
      </c>
      <c r="G305" s="26" t="s">
        <v>699</v>
      </c>
      <c r="H305" s="29">
        <v>0</v>
      </c>
      <c r="I305" s="28" t="s">
        <v>722</v>
      </c>
      <c r="J305" s="18" t="s">
        <v>14</v>
      </c>
      <c r="K305" s="2" t="s">
        <v>725</v>
      </c>
    </row>
    <row r="306" spans="1:11" s="1" customFormat="1" ht="30" x14ac:dyDescent="0.2">
      <c r="A306" s="33">
        <v>305</v>
      </c>
      <c r="B306" s="18" t="s">
        <v>150</v>
      </c>
      <c r="C306" s="34">
        <v>7100</v>
      </c>
      <c r="D306" s="18" t="s">
        <v>410</v>
      </c>
      <c r="E306" s="18" t="s">
        <v>528</v>
      </c>
      <c r="F306" s="26">
        <v>44120</v>
      </c>
      <c r="G306" s="26" t="s">
        <v>700</v>
      </c>
      <c r="H306" s="29">
        <v>0</v>
      </c>
      <c r="I306" s="28" t="s">
        <v>718</v>
      </c>
      <c r="J306" s="18" t="s">
        <v>14</v>
      </c>
      <c r="K306" s="2" t="s">
        <v>725</v>
      </c>
    </row>
    <row r="307" spans="1:11" s="1" customFormat="1" ht="30" x14ac:dyDescent="0.2">
      <c r="A307" s="33">
        <v>306</v>
      </c>
      <c r="B307" s="18" t="s">
        <v>236</v>
      </c>
      <c r="C307" s="34">
        <v>7102</v>
      </c>
      <c r="D307" s="18" t="s">
        <v>411</v>
      </c>
      <c r="E307" s="18" t="s">
        <v>529</v>
      </c>
      <c r="F307" s="26">
        <v>44109</v>
      </c>
      <c r="G307" s="26" t="s">
        <v>701</v>
      </c>
      <c r="H307" s="29">
        <v>0</v>
      </c>
      <c r="I307" s="28">
        <v>44119</v>
      </c>
      <c r="J307" s="18" t="s">
        <v>14</v>
      </c>
      <c r="K307" s="2" t="s">
        <v>725</v>
      </c>
    </row>
    <row r="308" spans="1:11" s="1" customFormat="1" ht="45" x14ac:dyDescent="0.2">
      <c r="A308" s="33">
        <v>307</v>
      </c>
      <c r="B308" s="18" t="s">
        <v>150</v>
      </c>
      <c r="C308" s="34">
        <v>7104</v>
      </c>
      <c r="D308" s="18" t="s">
        <v>412</v>
      </c>
      <c r="E308" s="18" t="s">
        <v>530</v>
      </c>
      <c r="F308" s="26">
        <v>44131</v>
      </c>
      <c r="G308" s="26" t="s">
        <v>702</v>
      </c>
      <c r="H308" s="29">
        <v>0</v>
      </c>
      <c r="I308" s="28" t="s">
        <v>249</v>
      </c>
      <c r="J308" s="18" t="s">
        <v>14</v>
      </c>
      <c r="K308" s="2" t="s">
        <v>725</v>
      </c>
    </row>
    <row r="309" spans="1:11" s="1" customFormat="1" ht="45" x14ac:dyDescent="0.2">
      <c r="A309" s="33">
        <v>308</v>
      </c>
      <c r="B309" s="18" t="s">
        <v>150</v>
      </c>
      <c r="C309" s="34">
        <v>7105</v>
      </c>
      <c r="D309" s="18" t="s">
        <v>413</v>
      </c>
      <c r="E309" s="18" t="s">
        <v>526</v>
      </c>
      <c r="F309" s="26">
        <v>44113</v>
      </c>
      <c r="G309" s="26">
        <v>44119</v>
      </c>
      <c r="H309" s="29">
        <v>640</v>
      </c>
      <c r="I309" s="28" t="s">
        <v>253</v>
      </c>
      <c r="J309" s="18" t="s">
        <v>14</v>
      </c>
      <c r="K309" s="2" t="s">
        <v>725</v>
      </c>
    </row>
    <row r="310" spans="1:11" s="1" customFormat="1" ht="30" x14ac:dyDescent="0.2">
      <c r="A310" s="33">
        <v>309</v>
      </c>
      <c r="B310" s="18" t="s">
        <v>150</v>
      </c>
      <c r="C310" s="34">
        <v>7107</v>
      </c>
      <c r="D310" s="18" t="s">
        <v>414</v>
      </c>
      <c r="E310" s="18" t="s">
        <v>531</v>
      </c>
      <c r="F310" s="26">
        <v>44130</v>
      </c>
      <c r="G310" s="26">
        <v>44132</v>
      </c>
      <c r="H310" s="29">
        <v>0</v>
      </c>
      <c r="I310" s="28" t="s">
        <v>253</v>
      </c>
      <c r="J310" s="18" t="s">
        <v>14</v>
      </c>
      <c r="K310" s="2" t="s">
        <v>725</v>
      </c>
    </row>
    <row r="311" spans="1:11" s="1" customFormat="1" ht="30" x14ac:dyDescent="0.2">
      <c r="A311" s="33">
        <v>310</v>
      </c>
      <c r="B311" s="18" t="s">
        <v>159</v>
      </c>
      <c r="C311" s="34">
        <v>7108</v>
      </c>
      <c r="D311" s="18" t="s">
        <v>162</v>
      </c>
      <c r="E311" s="18" t="s">
        <v>160</v>
      </c>
      <c r="F311" s="26">
        <v>44146</v>
      </c>
      <c r="G311" s="26" t="s">
        <v>703</v>
      </c>
      <c r="H311" s="29">
        <v>0</v>
      </c>
      <c r="I311" s="28" t="s">
        <v>246</v>
      </c>
      <c r="J311" s="18" t="s">
        <v>14</v>
      </c>
      <c r="K311" s="2" t="s">
        <v>725</v>
      </c>
    </row>
    <row r="312" spans="1:11" s="1" customFormat="1" ht="30" x14ac:dyDescent="0.2">
      <c r="A312" s="33">
        <v>311</v>
      </c>
      <c r="B312" s="18" t="s">
        <v>159</v>
      </c>
      <c r="C312" s="34">
        <v>7110</v>
      </c>
      <c r="D312" s="18" t="s">
        <v>415</v>
      </c>
      <c r="E312" s="18" t="s">
        <v>177</v>
      </c>
      <c r="F312" s="26">
        <v>44130</v>
      </c>
      <c r="G312" s="26" t="s">
        <v>704</v>
      </c>
      <c r="H312" s="29">
        <v>0</v>
      </c>
      <c r="I312" s="28" t="s">
        <v>53</v>
      </c>
      <c r="J312" s="18" t="s">
        <v>14</v>
      </c>
      <c r="K312" s="2" t="s">
        <v>725</v>
      </c>
    </row>
    <row r="313" spans="1:11" s="1" customFormat="1" ht="30" x14ac:dyDescent="0.2">
      <c r="A313" s="33">
        <v>312</v>
      </c>
      <c r="B313" s="18" t="s">
        <v>150</v>
      </c>
      <c r="C313" s="34">
        <v>7111</v>
      </c>
      <c r="D313" s="18" t="s">
        <v>416</v>
      </c>
      <c r="E313" s="18" t="s">
        <v>531</v>
      </c>
      <c r="F313" s="26">
        <v>44119</v>
      </c>
      <c r="G313" s="26">
        <v>44130</v>
      </c>
      <c r="H313" s="29">
        <v>0</v>
      </c>
      <c r="I313" s="28" t="s">
        <v>253</v>
      </c>
      <c r="J313" s="18" t="s">
        <v>14</v>
      </c>
      <c r="K313" s="2" t="s">
        <v>725</v>
      </c>
    </row>
    <row r="314" spans="1:11" s="1" customFormat="1" ht="45" x14ac:dyDescent="0.2">
      <c r="A314" s="33">
        <v>313</v>
      </c>
      <c r="B314" s="18" t="s">
        <v>236</v>
      </c>
      <c r="C314" s="34">
        <v>7113</v>
      </c>
      <c r="D314" s="18" t="s">
        <v>417</v>
      </c>
      <c r="E314" s="18" t="s">
        <v>532</v>
      </c>
      <c r="F314" s="26">
        <v>44119</v>
      </c>
      <c r="G314" s="26" t="s">
        <v>705</v>
      </c>
      <c r="H314" s="29">
        <v>1500</v>
      </c>
      <c r="I314" s="28">
        <v>44129</v>
      </c>
      <c r="J314" s="18" t="s">
        <v>14</v>
      </c>
      <c r="K314" s="2" t="s">
        <v>725</v>
      </c>
    </row>
    <row r="315" spans="1:11" s="1" customFormat="1" ht="30" x14ac:dyDescent="0.2">
      <c r="A315" s="33">
        <v>314</v>
      </c>
      <c r="B315" s="18" t="s">
        <v>47</v>
      </c>
      <c r="C315" s="34">
        <v>7114</v>
      </c>
      <c r="D315" s="18" t="s">
        <v>95</v>
      </c>
      <c r="E315" s="18" t="s">
        <v>533</v>
      </c>
      <c r="F315" s="26">
        <v>44148</v>
      </c>
      <c r="G315" s="26" t="s">
        <v>706</v>
      </c>
      <c r="H315" s="29">
        <v>0</v>
      </c>
      <c r="I315" s="28" t="s">
        <v>722</v>
      </c>
      <c r="J315" s="18" t="s">
        <v>14</v>
      </c>
      <c r="K315" s="2" t="s">
        <v>725</v>
      </c>
    </row>
    <row r="316" spans="1:11" s="1" customFormat="1" ht="30" x14ac:dyDescent="0.2">
      <c r="A316" s="33">
        <v>315</v>
      </c>
      <c r="B316" s="18" t="s">
        <v>236</v>
      </c>
      <c r="C316" s="34">
        <v>7115</v>
      </c>
      <c r="D316" s="18" t="s">
        <v>418</v>
      </c>
      <c r="E316" s="33" t="s">
        <v>747</v>
      </c>
      <c r="F316" s="26">
        <v>44127</v>
      </c>
      <c r="G316" s="26" t="s">
        <v>707</v>
      </c>
      <c r="H316" s="29">
        <v>2300</v>
      </c>
      <c r="I316" s="28">
        <v>44140</v>
      </c>
      <c r="J316" s="18" t="s">
        <v>14</v>
      </c>
      <c r="K316" s="2" t="s">
        <v>725</v>
      </c>
    </row>
    <row r="317" spans="1:11" s="1" customFormat="1" ht="30" x14ac:dyDescent="0.2">
      <c r="A317" s="33">
        <v>316</v>
      </c>
      <c r="B317" s="18" t="s">
        <v>301</v>
      </c>
      <c r="C317" s="34">
        <v>7117</v>
      </c>
      <c r="D317" s="18" t="s">
        <v>419</v>
      </c>
      <c r="E317" s="18" t="s">
        <v>534</v>
      </c>
      <c r="F317" s="26">
        <v>44131</v>
      </c>
      <c r="G317" s="26" t="s">
        <v>708</v>
      </c>
      <c r="H317" s="29">
        <v>7000</v>
      </c>
      <c r="I317" s="28" t="s">
        <v>253</v>
      </c>
      <c r="J317" s="18" t="s">
        <v>14</v>
      </c>
      <c r="K317" s="2" t="s">
        <v>725</v>
      </c>
    </row>
    <row r="318" spans="1:11" s="1" customFormat="1" ht="30" x14ac:dyDescent="0.2">
      <c r="A318" s="33">
        <v>317</v>
      </c>
      <c r="B318" s="18" t="s">
        <v>129</v>
      </c>
      <c r="C318" s="34">
        <v>7118</v>
      </c>
      <c r="D318" s="18" t="s">
        <v>280</v>
      </c>
      <c r="E318" s="18" t="s">
        <v>293</v>
      </c>
      <c r="F318" s="26">
        <v>44141</v>
      </c>
      <c r="G318" s="26" t="s">
        <v>709</v>
      </c>
      <c r="H318" s="29">
        <v>0</v>
      </c>
      <c r="I318" s="4" t="s">
        <v>22</v>
      </c>
      <c r="J318" s="18" t="s">
        <v>14</v>
      </c>
      <c r="K318" s="2" t="s">
        <v>725</v>
      </c>
    </row>
    <row r="319" spans="1:11" s="1" customFormat="1" ht="30" x14ac:dyDescent="0.2">
      <c r="A319" s="33">
        <v>318</v>
      </c>
      <c r="B319" s="18" t="s">
        <v>150</v>
      </c>
      <c r="C319" s="34">
        <v>7119</v>
      </c>
      <c r="D319" s="18" t="s">
        <v>420</v>
      </c>
      <c r="E319" s="18" t="s">
        <v>535</v>
      </c>
      <c r="F319" s="26">
        <v>44145</v>
      </c>
      <c r="G319" s="26" t="s">
        <v>710</v>
      </c>
      <c r="H319" s="29">
        <v>0</v>
      </c>
      <c r="I319" s="28">
        <v>44160</v>
      </c>
      <c r="J319" s="18" t="s">
        <v>14</v>
      </c>
      <c r="K319" s="2" t="s">
        <v>725</v>
      </c>
    </row>
    <row r="320" spans="1:11" s="1" customFormat="1" ht="30" x14ac:dyDescent="0.2">
      <c r="A320" s="33">
        <v>319</v>
      </c>
      <c r="B320" s="18" t="s">
        <v>150</v>
      </c>
      <c r="C320" s="34">
        <v>7120</v>
      </c>
      <c r="D320" s="18" t="s">
        <v>421</v>
      </c>
      <c r="E320" s="18" t="s">
        <v>752</v>
      </c>
      <c r="F320" s="26">
        <v>44134</v>
      </c>
      <c r="G320" s="26">
        <v>44133</v>
      </c>
      <c r="H320" s="29">
        <v>0</v>
      </c>
      <c r="I320" s="28" t="s">
        <v>718</v>
      </c>
      <c r="J320" s="18" t="s">
        <v>14</v>
      </c>
      <c r="K320" s="2" t="s">
        <v>725</v>
      </c>
    </row>
    <row r="321" spans="1:11" s="1" customFormat="1" ht="25.5" customHeight="1" x14ac:dyDescent="0.2">
      <c r="A321" s="33">
        <v>320</v>
      </c>
      <c r="B321" s="18" t="s">
        <v>236</v>
      </c>
      <c r="C321" s="34">
        <v>7121</v>
      </c>
      <c r="D321" s="35" t="s">
        <v>422</v>
      </c>
      <c r="E321" s="18" t="s">
        <v>752</v>
      </c>
      <c r="F321" s="26">
        <v>44131</v>
      </c>
      <c r="G321" s="26">
        <v>44132</v>
      </c>
      <c r="H321" s="29">
        <v>0</v>
      </c>
      <c r="I321" s="28">
        <v>44140</v>
      </c>
      <c r="J321" s="18" t="s">
        <v>14</v>
      </c>
      <c r="K321" s="2" t="s">
        <v>725</v>
      </c>
    </row>
    <row r="322" spans="1:11" s="1" customFormat="1" ht="25.5" customHeight="1" x14ac:dyDescent="0.2">
      <c r="A322" s="33">
        <v>321</v>
      </c>
      <c r="B322" s="18" t="s">
        <v>236</v>
      </c>
      <c r="C322" s="34">
        <v>7122</v>
      </c>
      <c r="D322" s="18" t="s">
        <v>423</v>
      </c>
      <c r="E322" s="18" t="s">
        <v>752</v>
      </c>
      <c r="F322" s="26">
        <v>44132</v>
      </c>
      <c r="G322" s="26">
        <v>44132</v>
      </c>
      <c r="H322" s="29">
        <v>0</v>
      </c>
      <c r="I322" s="28">
        <v>44140</v>
      </c>
      <c r="J322" s="18" t="s">
        <v>14</v>
      </c>
      <c r="K322" s="2" t="s">
        <v>725</v>
      </c>
    </row>
    <row r="323" spans="1:11" s="1" customFormat="1" ht="45" x14ac:dyDescent="0.2">
      <c r="A323" s="33">
        <v>322</v>
      </c>
      <c r="B323" s="18" t="s">
        <v>150</v>
      </c>
      <c r="C323" s="34">
        <v>7126</v>
      </c>
      <c r="D323" s="18" t="s">
        <v>424</v>
      </c>
      <c r="E323" s="18" t="s">
        <v>536</v>
      </c>
      <c r="F323" s="26">
        <v>44146</v>
      </c>
      <c r="G323" s="26" t="s">
        <v>711</v>
      </c>
      <c r="H323" s="29">
        <v>0</v>
      </c>
      <c r="I323" s="28">
        <v>44160</v>
      </c>
      <c r="J323" s="18" t="s">
        <v>14</v>
      </c>
      <c r="K323" s="2" t="s">
        <v>725</v>
      </c>
    </row>
    <row r="324" spans="1:11" s="1" customFormat="1" ht="45" x14ac:dyDescent="0.2">
      <c r="A324" s="33">
        <v>323</v>
      </c>
      <c r="B324" s="18" t="s">
        <v>150</v>
      </c>
      <c r="C324" s="34">
        <v>7127</v>
      </c>
      <c r="D324" s="18" t="s">
        <v>379</v>
      </c>
      <c r="E324" s="18" t="s">
        <v>537</v>
      </c>
      <c r="F324" s="26">
        <v>44146</v>
      </c>
      <c r="G324" s="26" t="s">
        <v>711</v>
      </c>
      <c r="H324" s="29">
        <v>0</v>
      </c>
      <c r="I324" s="28">
        <v>44160</v>
      </c>
      <c r="J324" s="18" t="s">
        <v>14</v>
      </c>
      <c r="K324" s="2" t="s">
        <v>725</v>
      </c>
    </row>
    <row r="325" spans="1:11" s="1" customFormat="1" ht="45" x14ac:dyDescent="0.2">
      <c r="A325" s="33">
        <v>324</v>
      </c>
      <c r="B325" s="18" t="s">
        <v>150</v>
      </c>
      <c r="C325" s="34">
        <v>7129</v>
      </c>
      <c r="D325" s="18" t="s">
        <v>425</v>
      </c>
      <c r="E325" s="18" t="s">
        <v>538</v>
      </c>
      <c r="F325" s="26">
        <v>44153</v>
      </c>
      <c r="G325" s="26" t="s">
        <v>711</v>
      </c>
      <c r="H325" s="29">
        <v>0</v>
      </c>
      <c r="I325" s="28">
        <v>44160</v>
      </c>
      <c r="J325" s="18" t="s">
        <v>14</v>
      </c>
      <c r="K325" s="2" t="s">
        <v>725</v>
      </c>
    </row>
    <row r="326" spans="1:11" s="1" customFormat="1" ht="60" x14ac:dyDescent="0.2">
      <c r="A326" s="33">
        <v>325</v>
      </c>
      <c r="B326" s="18" t="s">
        <v>150</v>
      </c>
      <c r="C326" s="34">
        <v>7130</v>
      </c>
      <c r="D326" s="18" t="s">
        <v>361</v>
      </c>
      <c r="E326" s="18" t="s">
        <v>539</v>
      </c>
      <c r="F326" s="26">
        <v>44147</v>
      </c>
      <c r="G326" s="26" t="s">
        <v>711</v>
      </c>
      <c r="H326" s="29">
        <v>0</v>
      </c>
      <c r="I326" s="28">
        <v>44160</v>
      </c>
      <c r="J326" s="18" t="s">
        <v>14</v>
      </c>
      <c r="K326" s="2" t="s">
        <v>725</v>
      </c>
    </row>
    <row r="327" spans="1:11" s="1" customFormat="1" ht="60" x14ac:dyDescent="0.2">
      <c r="A327" s="33">
        <v>326</v>
      </c>
      <c r="B327" s="18" t="s">
        <v>150</v>
      </c>
      <c r="C327" s="34">
        <v>7131</v>
      </c>
      <c r="D327" s="18" t="s">
        <v>426</v>
      </c>
      <c r="E327" s="18" t="s">
        <v>539</v>
      </c>
      <c r="F327" s="26">
        <v>44146</v>
      </c>
      <c r="G327" s="26" t="s">
        <v>711</v>
      </c>
      <c r="H327" s="29">
        <v>0</v>
      </c>
      <c r="I327" s="28">
        <v>44160</v>
      </c>
      <c r="J327" s="18" t="s">
        <v>14</v>
      </c>
      <c r="K327" s="2" t="s">
        <v>725</v>
      </c>
    </row>
    <row r="328" spans="1:11" s="1" customFormat="1" ht="45" x14ac:dyDescent="0.2">
      <c r="A328" s="33">
        <v>327</v>
      </c>
      <c r="B328" s="18" t="s">
        <v>150</v>
      </c>
      <c r="C328" s="34">
        <v>7132</v>
      </c>
      <c r="D328" s="18" t="s">
        <v>427</v>
      </c>
      <c r="E328" s="18" t="s">
        <v>540</v>
      </c>
      <c r="F328" s="26">
        <v>44148</v>
      </c>
      <c r="G328" s="26" t="s">
        <v>711</v>
      </c>
      <c r="H328" s="29">
        <v>0</v>
      </c>
      <c r="I328" s="28">
        <v>44160</v>
      </c>
      <c r="J328" s="18" t="s">
        <v>14</v>
      </c>
      <c r="K328" s="2" t="s">
        <v>725</v>
      </c>
    </row>
    <row r="329" spans="1:11" s="1" customFormat="1" ht="60" x14ac:dyDescent="0.2">
      <c r="A329" s="33">
        <v>328</v>
      </c>
      <c r="B329" s="18" t="s">
        <v>150</v>
      </c>
      <c r="C329" s="34">
        <v>7133</v>
      </c>
      <c r="D329" s="18" t="s">
        <v>428</v>
      </c>
      <c r="E329" s="18" t="s">
        <v>541</v>
      </c>
      <c r="F329" s="26">
        <v>44146</v>
      </c>
      <c r="G329" s="26" t="s">
        <v>712</v>
      </c>
      <c r="H329" s="29">
        <v>0</v>
      </c>
      <c r="I329" s="28">
        <v>44160</v>
      </c>
      <c r="J329" s="18" t="s">
        <v>14</v>
      </c>
      <c r="K329" s="2" t="s">
        <v>725</v>
      </c>
    </row>
    <row r="330" spans="1:11" s="1" customFormat="1" ht="30" x14ac:dyDescent="0.2">
      <c r="A330" s="33">
        <v>329</v>
      </c>
      <c r="B330" s="18" t="s">
        <v>132</v>
      </c>
      <c r="C330" s="34">
        <v>7134</v>
      </c>
      <c r="D330" s="18" t="s">
        <v>133</v>
      </c>
      <c r="E330" s="18" t="s">
        <v>295</v>
      </c>
      <c r="F330" s="26">
        <v>44133</v>
      </c>
      <c r="G330" s="26" t="s">
        <v>713</v>
      </c>
      <c r="H330" s="29">
        <v>0</v>
      </c>
      <c r="I330" s="28" t="s">
        <v>51</v>
      </c>
      <c r="J330" s="18" t="s">
        <v>14</v>
      </c>
      <c r="K330" s="2" t="s">
        <v>725</v>
      </c>
    </row>
    <row r="331" spans="1:11" s="1" customFormat="1" ht="60" x14ac:dyDescent="0.2">
      <c r="A331" s="33">
        <v>330</v>
      </c>
      <c r="B331" s="18" t="s">
        <v>301</v>
      </c>
      <c r="C331" s="34">
        <v>7135</v>
      </c>
      <c r="D331" s="18" t="s">
        <v>323</v>
      </c>
      <c r="E331" s="18" t="s">
        <v>542</v>
      </c>
      <c r="F331" s="26">
        <v>44146</v>
      </c>
      <c r="G331" s="26" t="s">
        <v>710</v>
      </c>
      <c r="H331" s="29">
        <v>0</v>
      </c>
      <c r="I331" s="28" t="s">
        <v>721</v>
      </c>
      <c r="J331" s="18" t="s">
        <v>14</v>
      </c>
      <c r="K331" s="2" t="s">
        <v>725</v>
      </c>
    </row>
    <row r="332" spans="1:11" s="1" customFormat="1" ht="30" x14ac:dyDescent="0.2">
      <c r="A332" s="33">
        <v>331</v>
      </c>
      <c r="B332" s="18" t="s">
        <v>236</v>
      </c>
      <c r="C332" s="34">
        <v>7139</v>
      </c>
      <c r="D332" s="18" t="s">
        <v>422</v>
      </c>
      <c r="E332" s="33" t="s">
        <v>747</v>
      </c>
      <c r="F332" s="26">
        <v>44145</v>
      </c>
      <c r="G332" s="26">
        <v>44147</v>
      </c>
      <c r="H332" s="29">
        <v>0</v>
      </c>
      <c r="I332" s="28">
        <v>44155</v>
      </c>
      <c r="J332" s="18" t="s">
        <v>14</v>
      </c>
      <c r="K332" s="2" t="s">
        <v>725</v>
      </c>
    </row>
    <row r="333" spans="1:11" s="1" customFormat="1" ht="30" x14ac:dyDescent="0.2">
      <c r="A333" s="33">
        <v>332</v>
      </c>
      <c r="B333" s="18" t="s">
        <v>15</v>
      </c>
      <c r="C333" s="34">
        <v>7140</v>
      </c>
      <c r="D333" s="24" t="s">
        <v>429</v>
      </c>
      <c r="E333" s="18" t="s">
        <v>277</v>
      </c>
      <c r="F333" s="26">
        <v>44110</v>
      </c>
      <c r="G333" s="26" t="s">
        <v>714</v>
      </c>
      <c r="H333" s="29">
        <v>0</v>
      </c>
      <c r="I333" s="4" t="s">
        <v>35</v>
      </c>
      <c r="J333" s="18" t="s">
        <v>14</v>
      </c>
      <c r="K333" s="2" t="s">
        <v>725</v>
      </c>
    </row>
    <row r="334" spans="1:11" s="1" customFormat="1" ht="60" x14ac:dyDescent="0.2">
      <c r="A334" s="33">
        <v>333</v>
      </c>
      <c r="B334" s="18" t="s">
        <v>15</v>
      </c>
      <c r="C334" s="34">
        <v>7144</v>
      </c>
      <c r="D334" s="18" t="s">
        <v>401</v>
      </c>
      <c r="E334" s="18" t="s">
        <v>543</v>
      </c>
      <c r="F334" s="26">
        <v>44145</v>
      </c>
      <c r="G334" s="26" t="s">
        <v>715</v>
      </c>
      <c r="H334" s="29">
        <v>0</v>
      </c>
      <c r="I334" s="28" t="s">
        <v>723</v>
      </c>
      <c r="J334" s="18" t="s">
        <v>14</v>
      </c>
      <c r="K334" s="2" t="s">
        <v>725</v>
      </c>
    </row>
    <row r="335" spans="1:11" s="1" customFormat="1" ht="45" x14ac:dyDescent="0.2">
      <c r="A335" s="33">
        <v>334</v>
      </c>
      <c r="B335" s="18" t="s">
        <v>159</v>
      </c>
      <c r="C335" s="34">
        <v>7149</v>
      </c>
      <c r="D335" s="18" t="s">
        <v>430</v>
      </c>
      <c r="E335" s="18" t="s">
        <v>544</v>
      </c>
      <c r="F335" s="26">
        <v>44148</v>
      </c>
      <c r="G335" s="26" t="s">
        <v>716</v>
      </c>
      <c r="H335" s="29">
        <v>0</v>
      </c>
      <c r="I335" s="28" t="s">
        <v>246</v>
      </c>
      <c r="J335" s="18" t="s">
        <v>14</v>
      </c>
      <c r="K335" s="2" t="s">
        <v>725</v>
      </c>
    </row>
    <row r="336" spans="1:11" s="1" customFormat="1" ht="45" x14ac:dyDescent="0.2">
      <c r="A336" s="33">
        <v>335</v>
      </c>
      <c r="B336" s="18" t="s">
        <v>236</v>
      </c>
      <c r="C336" s="34">
        <v>7154</v>
      </c>
      <c r="D336" s="18" t="s">
        <v>431</v>
      </c>
      <c r="E336" s="18" t="s">
        <v>545</v>
      </c>
      <c r="F336" s="26">
        <v>44146</v>
      </c>
      <c r="G336" s="26">
        <v>44133</v>
      </c>
      <c r="H336" s="29">
        <v>0</v>
      </c>
      <c r="I336" s="28">
        <v>44150</v>
      </c>
      <c r="J336" s="18" t="s">
        <v>14</v>
      </c>
      <c r="K336" s="18" t="s">
        <v>725</v>
      </c>
    </row>
    <row r="337" spans="1:11" s="1" customFormat="1" ht="30" x14ac:dyDescent="0.2">
      <c r="A337" s="33">
        <v>336</v>
      </c>
      <c r="B337" s="18" t="s">
        <v>33</v>
      </c>
      <c r="C337" s="34">
        <v>7157</v>
      </c>
      <c r="D337" s="18" t="s">
        <v>432</v>
      </c>
      <c r="E337" s="18" t="s">
        <v>546</v>
      </c>
      <c r="F337" s="26">
        <v>44140</v>
      </c>
      <c r="G337" s="26" t="s">
        <v>717</v>
      </c>
      <c r="H337" s="29">
        <v>0</v>
      </c>
      <c r="I337" s="28" t="s">
        <v>724</v>
      </c>
      <c r="J337" s="18" t="s">
        <v>14</v>
      </c>
      <c r="K337" s="18" t="s">
        <v>725</v>
      </c>
    </row>
    <row r="338" spans="1:11" s="1" customFormat="1" ht="30" x14ac:dyDescent="0.2">
      <c r="A338" s="33">
        <v>337</v>
      </c>
      <c r="B338" s="18" t="s">
        <v>33</v>
      </c>
      <c r="C338" s="34">
        <v>7158</v>
      </c>
      <c r="D338" s="18" t="s">
        <v>433</v>
      </c>
      <c r="E338" s="18" t="s">
        <v>547</v>
      </c>
      <c r="F338" s="26">
        <v>44106</v>
      </c>
      <c r="G338" s="26" t="s">
        <v>12</v>
      </c>
      <c r="H338" s="29">
        <v>0</v>
      </c>
      <c r="I338" s="28" t="s">
        <v>724</v>
      </c>
      <c r="J338" s="18" t="s">
        <v>14</v>
      </c>
      <c r="K338" s="18" t="s">
        <v>725</v>
      </c>
    </row>
    <row r="339" spans="1:11" s="1" customFormat="1" ht="14" x14ac:dyDescent="0.2">
      <c r="A339" s="13"/>
      <c r="B339" s="6"/>
      <c r="C339" s="7"/>
      <c r="D339" s="8"/>
      <c r="E339" s="8"/>
      <c r="F339" s="9"/>
      <c r="G339" s="9"/>
      <c r="H339" s="10"/>
      <c r="I339" s="11"/>
      <c r="J339" s="12"/>
      <c r="K339" s="12"/>
    </row>
    <row r="340" spans="1:11" s="1" customFormat="1" ht="14" x14ac:dyDescent="0.2">
      <c r="A340" s="13"/>
      <c r="B340" s="6"/>
      <c r="C340" s="7"/>
      <c r="D340" s="8"/>
      <c r="E340" s="8"/>
      <c r="F340" s="9"/>
      <c r="G340" s="9"/>
      <c r="H340" s="10"/>
      <c r="I340" s="11"/>
      <c r="J340" s="12"/>
      <c r="K340" s="12"/>
    </row>
    <row r="341" spans="1:11" s="1" customFormat="1" ht="14" x14ac:dyDescent="0.2">
      <c r="A341" s="13"/>
      <c r="B341" s="6"/>
      <c r="C341" s="7"/>
      <c r="D341" s="8"/>
      <c r="E341" s="8"/>
      <c r="F341" s="9"/>
      <c r="G341" s="9"/>
      <c r="H341" s="10"/>
      <c r="I341" s="11"/>
      <c r="J341" s="12"/>
      <c r="K341" s="12"/>
    </row>
    <row r="342" spans="1:11" s="1" customFormat="1" ht="14" x14ac:dyDescent="0.2">
      <c r="A342" s="13"/>
      <c r="B342" s="13"/>
      <c r="C342" s="13"/>
      <c r="D342" s="13"/>
      <c r="E342" s="13"/>
      <c r="F342" s="13"/>
      <c r="G342" s="13"/>
      <c r="H342" s="13"/>
      <c r="I342" s="14"/>
      <c r="J342" s="13"/>
      <c r="K342" s="13"/>
    </row>
    <row r="343" spans="1:11" s="1" customFormat="1" ht="14" x14ac:dyDescent="0.2">
      <c r="A343" s="13"/>
      <c r="B343" s="13"/>
      <c r="C343" s="13"/>
      <c r="D343" s="13"/>
      <c r="E343" s="13"/>
      <c r="F343" s="13"/>
      <c r="G343" s="13"/>
      <c r="H343" s="13"/>
      <c r="I343" s="14"/>
      <c r="J343" s="13"/>
      <c r="K343" s="13"/>
    </row>
    <row r="344" spans="1:11" s="1" customFormat="1" ht="16" x14ac:dyDescent="0.2">
      <c r="A344" s="13"/>
      <c r="B344" s="13"/>
      <c r="C344" s="15"/>
      <c r="D344" s="16" t="s">
        <v>303</v>
      </c>
      <c r="E344" s="15"/>
      <c r="F344" s="15"/>
      <c r="G344" s="16" t="s">
        <v>304</v>
      </c>
      <c r="H344" s="15"/>
      <c r="I344" s="14"/>
      <c r="J344" s="13"/>
      <c r="K344" s="13"/>
    </row>
    <row r="345" spans="1:11" s="1" customFormat="1" ht="16" x14ac:dyDescent="0.2">
      <c r="A345" s="13"/>
      <c r="B345" s="13"/>
      <c r="C345" s="15"/>
      <c r="D345" s="16" t="s">
        <v>305</v>
      </c>
      <c r="E345" s="15"/>
      <c r="F345" s="15"/>
      <c r="G345" s="16" t="s">
        <v>306</v>
      </c>
      <c r="H345" s="15"/>
      <c r="I345" s="14"/>
      <c r="J345" s="13"/>
      <c r="K345" s="13"/>
    </row>
    <row r="346" spans="1:11" s="1" customFormat="1" ht="16" x14ac:dyDescent="0.2">
      <c r="A346" s="13"/>
      <c r="B346" s="13"/>
      <c r="C346" s="15"/>
      <c r="D346" s="16" t="s">
        <v>307</v>
      </c>
      <c r="E346" s="15"/>
      <c r="F346" s="15"/>
      <c r="G346" s="16" t="s">
        <v>308</v>
      </c>
      <c r="H346" s="15"/>
      <c r="I346" s="14"/>
      <c r="J346" s="13"/>
      <c r="K346" s="13"/>
    </row>
    <row r="347" spans="1:11" s="1" customFormat="1" ht="16" x14ac:dyDescent="0.2">
      <c r="A347" s="13"/>
      <c r="B347" s="13"/>
      <c r="C347" s="15"/>
      <c r="D347" s="17"/>
      <c r="E347" s="15"/>
      <c r="F347" s="15"/>
      <c r="G347" s="15"/>
      <c r="H347" s="15"/>
      <c r="I347" s="14"/>
      <c r="J347" s="13"/>
      <c r="K347" s="13"/>
    </row>
  </sheetData>
  <sortState xmlns:xlrd2="http://schemas.microsoft.com/office/spreadsheetml/2017/richdata2" ref="A2:L360">
    <sortCondition ref="C2:C360"/>
  </sortState>
  <mergeCells count="1">
    <mergeCell ref="A1:J1"/>
  </mergeCells>
  <conditionalFormatting sqref="F228:F338">
    <cfRule type="containsText" dxfId="1" priority="1" operator="containsText" text="SEM ASSINATURA">
      <formula>NOT(ISERROR(SEARCH("SEM ASSINATURA",F228)))</formula>
    </cfRule>
    <cfRule type="containsText" dxfId="0" priority="2" operator="containsText" text="SEM ASSINATURA">
      <formula>NOT(ISERROR(SEARCH("SEM ASSINATURA",F228)))</formula>
    </cfRule>
  </conditionalFormatting>
  <pageMargins left="0.51181102362204722" right="0.51181102362204722" top="0.78740157480314965" bottom="0.78740157480314965" header="0.31496062992125984" footer="0.31496062992125984"/>
  <pageSetup paperSize="9" scale="75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Freire</dc:creator>
  <cp:lastModifiedBy>jana ina</cp:lastModifiedBy>
  <cp:lastPrinted>2020-11-19T20:04:07Z</cp:lastPrinted>
  <dcterms:created xsi:type="dcterms:W3CDTF">2020-11-19T16:39:08Z</dcterms:created>
  <dcterms:modified xsi:type="dcterms:W3CDTF">2020-12-01T20:59:51Z</dcterms:modified>
</cp:coreProperties>
</file>